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mitgov-my.sharepoint.com/personal/daniele_lazzaretti_mit_gov_it/Documents/CONTO NAZIONALE/Anni 2023-2024/VERSIONE DI LAVORO/CNIT App 06/Versione finale/"/>
    </mc:Choice>
  </mc:AlternateContent>
  <xr:revisionPtr revIDLastSave="52" documentId="11_F4C4838C862FA2E7508F938EC8A656D0B486B9E7" xr6:coauthVersionLast="47" xr6:coauthVersionMax="47" xr10:uidLastSave="{2DA2D0C5-98A2-401C-8925-509DE259CFF7}"/>
  <bookViews>
    <workbookView xWindow="-110" yWindow="-110" windowWidth="19420" windowHeight="10300" xr2:uid="{00000000-000D-0000-FFFF-FFFF00000000}"/>
  </bookViews>
  <sheets>
    <sheet name="Indice" sheetId="9" r:id="rId1"/>
    <sheet name="Tab. VI.1.1A" sheetId="1" r:id="rId2"/>
    <sheet name="Tab. VI.1.2A" sheetId="14" r:id="rId3"/>
    <sheet name="Tab. VI.1.3A" sheetId="2" r:id="rId4"/>
    <sheet name="Tab. VI.3.1A" sheetId="3" r:id="rId5"/>
    <sheet name="Tab. VI.3.2A" sheetId="4" r:id="rId6"/>
    <sheet name="Tab. VI.4.1A" sheetId="5" r:id="rId7"/>
    <sheet name="Tab. VI.5.1A" sheetId="15" r:id="rId8"/>
    <sheet name="Tab. VI.5.2A" sheetId="6" r:id="rId9"/>
    <sheet name="Fig. VI.1.1" sheetId="11" r:id="rId10"/>
    <sheet name="Fig. VI.2.1" sheetId="10" r:id="rId11"/>
    <sheet name="Fig. VI.5.1" sheetId="12" r:id="rId12"/>
    <sheet name="Fig. VI.5.2" sheetId="13" r:id="rId13"/>
  </sheets>
  <externalReferences>
    <externalReference r:id="rId14"/>
    <externalReference r:id="rId15"/>
    <externalReference r:id="rId16"/>
  </externalReferences>
  <definedNames>
    <definedName name="_xlnm._FilterDatabase" localSheetId="1" hidden="1">'Tab. VI.1.1A'!$A$6:$N$116</definedName>
    <definedName name="_xlnm._FilterDatabase" localSheetId="2" hidden="1">'Tab. VI.1.2A'!$A$6:$U$116</definedName>
    <definedName name="_xlnm._FilterDatabase" localSheetId="4" hidden="1">'Tab. VI.3.1A'!$A$6:$P$131</definedName>
    <definedName name="_xlnm._FilterDatabase" localSheetId="5" hidden="1">'Tab. VI.3.2A'!$A$6:$Z$131</definedName>
    <definedName name="_xlnm.Print_Area" localSheetId="0">Indice!$A$1:$B$15</definedName>
    <definedName name="_xlnm.Print_Area" localSheetId="6">'Tab. VI.4.1A'!$A$1:$I$133</definedName>
    <definedName name="foglio1" localSheetId="2">[1]popolazione!$A$1:$Z$117</definedName>
    <definedName name="foglio1" localSheetId="7">[2]popolazione!$A$1:$Z$117</definedName>
    <definedName name="foglio1">[3]popolazione!$A$1:$Z$117</definedName>
    <definedName name="Tab_IX_1_1A" localSheetId="1">'Tab. VI.1.1A'!$A$1</definedName>
    <definedName name="Tab_IX_1_2A" localSheetId="3">'Tab. VI.1.3A'!$A$1</definedName>
    <definedName name="Tab_IX_3_1A" localSheetId="4">'Tab. VI.3.1A'!$A$1</definedName>
    <definedName name="Tab_IX_3_2A" localSheetId="5">'Tab. VI.3.2A'!$A$1</definedName>
    <definedName name="Tab_IX_4_1A" localSheetId="6">'Tab. VI.4.1A'!#REF!</definedName>
    <definedName name="Tab_IX_5_1A" localSheetId="8">'Tab. VI.5.2A'!$A$1</definedName>
    <definedName name="_xlnm.Print_Titles" localSheetId="1">'Tab. VI.1.1A'!$4:$6</definedName>
    <definedName name="_xlnm.Print_Titles" localSheetId="2">'Tab. VI.1.2A'!$1:$6</definedName>
    <definedName name="_xlnm.Print_Titles" localSheetId="3">'Tab. VI.1.3A'!$4:$6</definedName>
    <definedName name="_xlnm.Print_Titles" localSheetId="4">'Tab. VI.3.1A'!$4:$6</definedName>
    <definedName name="_xlnm.Print_Titles" localSheetId="5">'Tab. VI.3.2A'!$4:$6</definedName>
    <definedName name="_xlnm.Print_Titles" localSheetId="6">'Tab. VI.4.1A'!$4:$6</definedName>
    <definedName name="_xlnm.Print_Titles" localSheetId="7">'Tab. VI.5.1A'!$4:$6</definedName>
    <definedName name="_xlnm.Print_Titles" localSheetId="8">'Tab. VI.5.2A'!$4:$5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<sst xmlns="http://schemas.openxmlformats.org/spreadsheetml/2006/main" count="5374" uniqueCount="285">
  <si>
    <t>Posti-km per abitante e composizione percentuale</t>
  </si>
  <si>
    <r>
      <t>Offerta complessiva</t>
    </r>
    <r>
      <rPr>
        <i/>
        <sz val="10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(</t>
    </r>
    <r>
      <rPr>
        <i/>
        <sz val="10"/>
        <color theme="1"/>
        <rFont val="Times New Roman"/>
        <family val="1"/>
      </rPr>
      <t>posti-km/ab.</t>
    </r>
    <r>
      <rPr>
        <sz val="10"/>
        <color theme="1"/>
        <rFont val="Times New Roman"/>
        <family val="1"/>
      </rPr>
      <t>)</t>
    </r>
  </si>
  <si>
    <r>
      <t>Composizione dell’offerta</t>
    </r>
    <r>
      <rPr>
        <sz val="10"/>
        <color theme="1"/>
        <rFont val="Times New Roman"/>
        <family val="1"/>
      </rPr>
      <t xml:space="preserve"> (</t>
    </r>
    <r>
      <rPr>
        <i/>
        <sz val="10"/>
        <color theme="1"/>
        <rFont val="Times New Roman"/>
        <family val="1"/>
      </rPr>
      <t>%</t>
    </r>
    <r>
      <rPr>
        <sz val="10"/>
        <color theme="1"/>
        <rFont val="Times New Roman"/>
        <family val="1"/>
      </rPr>
      <t>)</t>
    </r>
  </si>
  <si>
    <t>Tram</t>
  </si>
  <si>
    <t>Metro-politana</t>
  </si>
  <si>
    <t>Totale</t>
  </si>
  <si>
    <t>Torino</t>
  </si>
  <si>
    <t>-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</si>
  <si>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</si>
  <si>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</si>
  <si>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</si>
  <si>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</si>
  <si>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</si>
  <si>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</si>
  <si>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</si>
  <si>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</si>
  <si>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Imperia</t>
  </si>
  <si>
    <t>Savona</t>
  </si>
  <si>
    <t>Genova</t>
  </si>
  <si>
    <t>La Spezia</t>
  </si>
  <si>
    <t>Varese</t>
  </si>
  <si>
    <t>..</t>
  </si>
  <si>
    <t>Como</t>
  </si>
  <si>
    <t>Lecco</t>
  </si>
  <si>
    <t>Sondrio</t>
  </si>
  <si>
    <t>Milano</t>
  </si>
  <si>
    <t>Bergamo</t>
  </si>
  <si>
    <t>Brescia</t>
  </si>
  <si>
    <t>Pavia</t>
  </si>
  <si>
    <t>Lodi</t>
  </si>
  <si>
    <t>Cremona</t>
  </si>
  <si>
    <t>Mantova</t>
  </si>
  <si>
    <t>Bolzano/Bozen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</si>
  <si>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</si>
  <si>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</si>
  <si>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</si>
  <si>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</si>
  <si>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</si>
  <si>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</si>
  <si>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</si>
  <si>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</si>
  <si>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</si>
  <si>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</si>
  <si>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</si>
  <si>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</si>
  <si>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</si>
  <si>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</si>
  <si>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Reggio nell'Emilia</t>
  </si>
  <si>
    <t>Modena</t>
  </si>
  <si>
    <t>Bologna</t>
  </si>
  <si>
    <t>Ferrara</t>
  </si>
  <si>
    <t>Ravenna</t>
  </si>
  <si>
    <t>Forlì</t>
  </si>
  <si>
    <t>….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</si>
  <si>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</si>
  <si>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</si>
  <si>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</si>
  <si>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</si>
  <si>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</si>
  <si>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</si>
  <si>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</si>
  <si>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</si>
  <si>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</si>
  <si>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</si>
  <si>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</si>
  <si>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</si>
  <si>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</si>
  <si>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</si>
  <si>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</si>
  <si>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</si>
  <si>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Ascoli Piceno</t>
  </si>
  <si>
    <t>Viterbo</t>
  </si>
  <si>
    <t>Rieti</t>
  </si>
  <si>
    <t>Roma</t>
  </si>
  <si>
    <t>Latina</t>
  </si>
  <si>
    <t>Frosinone</t>
  </si>
  <si>
    <t>L'Aquila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</si>
  <si>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</si>
  <si>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</si>
  <si>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</si>
  <si>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</si>
  <si>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</si>
  <si>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</si>
  <si>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</si>
  <si>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</si>
  <si>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</si>
  <si>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</si>
  <si>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Foggia</t>
  </si>
  <si>
    <t>Bari</t>
  </si>
  <si>
    <t>Taranto</t>
  </si>
  <si>
    <t>Brindisi</t>
  </si>
  <si>
    <t>Lecce</t>
  </si>
  <si>
    <t>Potenza</t>
  </si>
  <si>
    <t>Matera</t>
  </si>
  <si>
    <t>Cosenza</t>
  </si>
  <si>
    <t>Crotone</t>
  </si>
  <si>
    <t>Catanzaro</t>
  </si>
  <si>
    <t>Vibo Valentia</t>
  </si>
  <si>
    <t>Reggio di 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</si>
  <si>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</si>
  <si>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</si>
  <si>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</si>
  <si>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</si>
  <si>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</si>
  <si>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</si>
  <si>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</si>
  <si>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</si>
  <si>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</si>
  <si>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</si>
  <si>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</si>
  <si>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</si>
  <si>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</si>
  <si>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Carbonia</t>
  </si>
  <si>
    <t>Capoluoghi di Città Metropolitana</t>
  </si>
  <si>
    <t>(c) Comune inserito nella rilevazione a partire dal 2020.</t>
  </si>
  <si>
    <r>
      <t>Fonte:</t>
    </r>
    <r>
      <rPr>
        <sz val="9"/>
        <color theme="1"/>
        <rFont val="Times New Roman"/>
        <family val="1"/>
      </rPr>
      <t xml:space="preserve"> ISTAT, “Dati ambientali nelle città”.</t>
    </r>
  </si>
  <si>
    <t>Autobus</t>
  </si>
  <si>
    <t>Filobus</t>
  </si>
  <si>
    <t>COMUNI RIPARTIZIONI GEOGRAFICHE TIPI DI CAPOLUOGO</t>
  </si>
  <si>
    <t>Numero totale e composizione percentuale</t>
  </si>
  <si>
    <t>Auto-bus</t>
  </si>
  <si>
    <t>Composizione percentuale</t>
  </si>
  <si>
    <t>Euro 4 o inferiore</t>
  </si>
  <si>
    <t>Fermo</t>
  </si>
  <si>
    <t>Andria</t>
  </si>
  <si>
    <t>Barletta</t>
  </si>
  <si>
    <t>Trani</t>
  </si>
  <si>
    <t>(a) Inclusi gli autobus Euro 5 EEV. La conformità alla norma Euro 5 è obbligatoria per gli autobus immatricolati dal 31/12/2007.</t>
  </si>
  <si>
    <r>
      <t>Fonte</t>
    </r>
    <r>
      <rPr>
        <sz val="9"/>
        <color theme="1"/>
        <rFont val="Times New Roman"/>
        <family val="1"/>
      </rPr>
      <t>: ISTAT, “Dati ambientali nelle città”.</t>
    </r>
  </si>
  <si>
    <t>Valori assoluti, per 10.000 abitanti e per 100 veicoli utilizzati</t>
  </si>
  <si>
    <t>Presenza</t>
  </si>
  <si>
    <t>Veicoli utilizzati</t>
  </si>
  <si>
    <r>
      <t>Disponibilità</t>
    </r>
    <r>
      <rPr>
        <sz val="10"/>
        <color rgb="FF000000"/>
        <rFont val="Times New Roman"/>
        <family val="1"/>
      </rPr>
      <t xml:space="preserve"> </t>
    </r>
    <r>
      <rPr>
        <i/>
        <sz val="10"/>
        <color rgb="FF000000"/>
        <rFont val="Times New Roman"/>
        <family val="1"/>
      </rPr>
      <t>(per 10.000 abitanti)</t>
    </r>
  </si>
  <si>
    <r>
      <t>A basse emissioni</t>
    </r>
    <r>
      <rPr>
        <b/>
        <vertAlign val="superscript"/>
        <sz val="10"/>
        <color rgb="FF000000"/>
        <rFont val="Times New Roman"/>
        <family val="1"/>
      </rPr>
      <t xml:space="preserve"> </t>
    </r>
    <r>
      <rPr>
        <i/>
        <sz val="10"/>
        <color rgb="FF000000"/>
        <rFont val="Times New Roman"/>
        <family val="1"/>
      </rPr>
      <t>(per 100 veicoli utilizzati)</t>
    </r>
  </si>
  <si>
    <t>X</t>
  </si>
  <si>
    <t>Monza</t>
  </si>
  <si>
    <t>(b) Veicoli a trazione elettrica (integrale o ibrida) e veicoli alimentati a gas (GPL, metano, bi-fuel benzina/GPL, bi-fuel benzina/metano).</t>
  </si>
  <si>
    <t>(*) Valori riferiti all'insieme dei comuni capoluogo. I totali Nord, Nord-est, Capoluoghi di provincia e Italia non includono il comune di Cesena</t>
  </si>
  <si>
    <t>Valori assoluti e per 10.000 abitanti</t>
  </si>
  <si>
    <r>
      <t xml:space="preserve">Disponibilità </t>
    </r>
    <r>
      <rPr>
        <i/>
        <sz val="10"/>
        <color rgb="FF000000"/>
        <rFont val="Times New Roman"/>
        <family val="1"/>
      </rPr>
      <t>(veicoli utilizzati per 10.000 abitanti)</t>
    </r>
  </si>
  <si>
    <t>Scooter sharing</t>
  </si>
  <si>
    <r>
      <t>(</t>
    </r>
    <r>
      <rPr>
        <sz val="9"/>
        <color theme="1"/>
        <rFont val="Times New Roman"/>
        <family val="1"/>
      </rPr>
      <t>a) Include sia i servizi a postazione fissa (</t>
    </r>
    <r>
      <rPr>
        <i/>
        <sz val="9"/>
        <color theme="1"/>
        <rFont val="Times New Roman"/>
        <family val="1"/>
      </rPr>
      <t>station-based</t>
    </r>
    <r>
      <rPr>
        <sz val="9"/>
        <color theme="1"/>
        <rFont val="Times New Roman"/>
        <family val="1"/>
      </rPr>
      <t>) sia i servizi a flusso libero (</t>
    </r>
    <r>
      <rPr>
        <i/>
        <sz val="9"/>
        <color theme="1"/>
        <rFont val="Times New Roman"/>
        <family val="1"/>
      </rPr>
      <t xml:space="preserve">free flow </t>
    </r>
    <r>
      <rPr>
        <sz val="9"/>
        <color theme="1"/>
        <rFont val="Times New Roman"/>
        <family val="1"/>
      </rPr>
      <t xml:space="preserve">o </t>
    </r>
    <r>
      <rPr>
        <i/>
        <sz val="9"/>
        <color theme="1"/>
        <rFont val="Times New Roman"/>
        <family val="1"/>
      </rPr>
      <t>free-floating</t>
    </r>
    <r>
      <rPr>
        <sz val="9"/>
        <color theme="1"/>
        <rFont val="Times New Roman"/>
        <family val="1"/>
      </rPr>
      <t xml:space="preserve">). I servizi a postazione fissa sono quelli che prevedono il prelievo e la riconsegna del veicolo esclusivamente in postazioni prestabilite (anche in modalità </t>
    </r>
    <r>
      <rPr>
        <i/>
        <sz val="9"/>
        <color theme="1"/>
        <rFont val="Times New Roman"/>
        <family val="1"/>
      </rPr>
      <t>one way</t>
    </r>
    <r>
      <rPr>
        <sz val="9"/>
        <color theme="1"/>
        <rFont val="Times New Roman"/>
        <family val="1"/>
      </rPr>
      <t>, ossia con possibilità di riconsegna in postazione diversa da quella di prelievo).  I servizi a flusso libero sono quelli che consentono il prelievo e la riconsegna del veicolo in qualsiasi stallo di sosta compreso entro un perimetro dato.</t>
    </r>
  </si>
  <si>
    <r>
      <t>(b) Servizi introdotti in Italia nel 2019 in via sperimentale, che utilizzano i veicoli di cui al D.M. (Infrastrutture e trasporti) n. 229/2019 (</t>
    </r>
    <r>
      <rPr>
        <i/>
        <sz val="9"/>
        <color theme="1"/>
        <rFont val="Times New Roman"/>
        <family val="1"/>
      </rPr>
      <t>hoverboard</t>
    </r>
    <r>
      <rPr>
        <sz val="9"/>
        <color theme="1"/>
        <rFont val="Times New Roman"/>
        <family val="1"/>
      </rPr>
      <t xml:space="preserve">, </t>
    </r>
    <r>
      <rPr>
        <i/>
        <sz val="9"/>
        <color theme="1"/>
        <rFont val="Times New Roman"/>
        <family val="1"/>
      </rPr>
      <t>segway</t>
    </r>
    <r>
      <rPr>
        <sz val="9"/>
        <color theme="1"/>
        <rFont val="Times New Roman"/>
        <family val="1"/>
      </rPr>
      <t xml:space="preserve">, monopattini elettrici e </t>
    </r>
    <r>
      <rPr>
        <i/>
        <sz val="9"/>
        <color theme="1"/>
        <rFont val="Times New Roman"/>
        <family val="1"/>
      </rPr>
      <t>monowheel</t>
    </r>
    <r>
      <rPr>
        <sz val="9"/>
        <color theme="1"/>
        <rFont val="Times New Roman"/>
        <family val="1"/>
      </rPr>
      <t>).</t>
    </r>
  </si>
  <si>
    <t>Comunale</t>
  </si>
  <si>
    <t>Intercomunale</t>
  </si>
  <si>
    <t>(b) Ai sensi del D.Lgs. n. 285/1992 ("Nuovo Codice della strada"), art. 36. Sono tenuti ad adottare un Piano urbano del traffico i Comuni con più di 30 mila abitanti. L’obbligo è stato successivamente esteso ad altri Comuni, individuati da appositi decreti ministeriali, fra cui Sondrio (D.M. 26/9/1994), Isernia (D.M. 2/1/1996) e Carbonia (D.M. 26/9/1996). Il Put si intende adottato/approvato con la delibera di adozione/approvazione del Piano generale del traffico urbano (Pgtu), il primo dei tre livelli di pianificazione previsti dalla normativa.</t>
  </si>
  <si>
    <t>Elettri-che</t>
  </si>
  <si>
    <t>(a) Autovetture dotate di doppio motore, elettrico e a combustione (alimentato a benzina o a gasolio).</t>
  </si>
  <si>
    <t>(b) Autovetture con motore alimentato esclusivamente a gas (metano o Gpl) o con motore bi-fuel, cioè alimentato alternativamente a benzina e Gpl o benzina e metano.</t>
  </si>
  <si>
    <r>
      <t xml:space="preserve">Fonte: </t>
    </r>
    <r>
      <rPr>
        <sz val="9"/>
        <color rgb="FF000000"/>
        <rFont val="Times New Roman"/>
        <family val="1"/>
      </rPr>
      <t>Elaborazioni su dati Aci, Pubblico registro automobilistico</t>
    </r>
  </si>
  <si>
    <t>(a)  Il dato considera il complesso delle seguenti modalità di trasporto pubblico locale: Autobus, Tram, Filobus, Metropolitana, Trasporti per vie d'acqua, Funicolare, Funivia e altri sistemi ettometrici. Sono esclusi i servizi ferroviari suburbani o metropolitani.</t>
  </si>
  <si>
    <t xml:space="preserve">(b) Servizi di Funicolare/Funivia e di Trasporti per vie d'acqua. Per quanto riguarda i primi, sono considerati i soli impianti che collegano tra loro diversi quartieri o località abitate del comune (esclusi gli impianti a funzionamento stagionale o a uso turistico) e sono assimilati alla funicolare i servizi ettometrici di navetta a guida automatica (People mover), ove presenti. Per quanto riguarda i secondi, sono considerati i servizi di linea marittimi, lagunari, fluviali o lacustri esercitati con vaporetti, traghetti e simili, che effettuano almeno 2 fermate entro il territorio comunale (esclusi i servizi a funzionamento stagionale o a uso turistico). </t>
  </si>
  <si>
    <t>(*) Valori riferiti all'insieme dei comuni capoluogo. Italia, Nord, Nord-est e Capoluoghi di provincia non includono il comune di Cesena.</t>
  </si>
  <si>
    <t xml:space="preserve">(b) La conformità alla norma Euro 6 è obbligatoria per gli autobus immatricolati dal 31/12/2012. Euro non applicabile: autobus a trazione elettrica integrale o altri a emissioni zero.  </t>
  </si>
  <si>
    <t>Nord (*)</t>
  </si>
  <si>
    <t>Nord-ovest (*)</t>
  </si>
  <si>
    <t>Nord-est (*)</t>
  </si>
  <si>
    <t>Centro (*)</t>
  </si>
  <si>
    <t>Mezzogiorno (*)</t>
  </si>
  <si>
    <t>Sud (*)</t>
  </si>
  <si>
    <t>Isole (*)</t>
  </si>
  <si>
    <t>Italia (*)</t>
  </si>
  <si>
    <t>COMUNI 
RIPARTIZIONI 
GEOGRAFICHE 
TIPI DI CAPOLUOGO</t>
  </si>
  <si>
    <t>COMUNI
RIPARTIZIONI GEOGRAFICHE
TIPI DI CAPOLUOGO</t>
  </si>
  <si>
    <t>Epoca di adozione, approvazione o aggiornamento</t>
  </si>
  <si>
    <t>Provinciale o della Città metropolitana</t>
  </si>
  <si>
    <t>Capoluoghi con più di 100 mila abitanti (*)</t>
  </si>
  <si>
    <t>(c) Ai sensi del D.M. 4/8/2017. Sono tenuti a dotarsi di un Piano urbano di mobilità sostenibile le Città metropolitane, gli enti di area vasta, i Comuni e le associazioni di Comuni con popolazione superiore a 100 mila abitanti. Nello stesso comune, pertanto, possono essere compresenti il Pums comunale o intercomunale e quello provinciale o della Città metropolitana.</t>
  </si>
  <si>
    <t>(d) Piano generale del traffico (Pgtu) denominato Piano della mobilità urbana.</t>
  </si>
  <si>
    <t>(*) Numero di comuni capoluogo con Put/Pums vigenti. Italia, Nord, Nord-est e Capoluoghi di provincia non includono il comune di Cesena.</t>
  </si>
  <si>
    <r>
      <t>Fonte:</t>
    </r>
    <r>
      <rPr>
        <sz val="9"/>
        <rFont val="Times New Roman"/>
        <family val="1"/>
      </rPr>
      <t xml:space="preserve"> Istat, Dati ambientali nelle città</t>
    </r>
  </si>
  <si>
    <t>COMUNI
RIPARTIZIONI
GEOGRAFICHE
TIPI DI
CAPOLUOGO</t>
  </si>
  <si>
    <t>Indice delle tabelle e delle figure</t>
  </si>
  <si>
    <r>
      <t xml:space="preserve">Fonte: ISTAT, “Dati ambientali nelle città” ed Elaborazione su dati ACI, </t>
    </r>
    <r>
      <rPr>
        <i/>
        <sz val="9"/>
        <color theme="1"/>
        <rFont val="Times New Roman"/>
        <family val="1"/>
      </rPr>
      <t>Pubblico registro automobilistico</t>
    </r>
    <r>
      <rPr>
        <sz val="9"/>
        <color theme="1"/>
        <rFont val="Times New Roman"/>
        <family val="1"/>
      </rPr>
      <t>.</t>
    </r>
  </si>
  <si>
    <t>Fonte: ISTAT, “Dati ambientali nelle città”.</t>
  </si>
  <si>
    <t>Posti-km per abitante</t>
  </si>
  <si>
    <t>Autovetture per 1.000 abitanti</t>
  </si>
  <si>
    <r>
      <t>Fonte</t>
    </r>
    <r>
      <rPr>
        <sz val="9"/>
        <rFont val="Times New Roman"/>
        <family val="1"/>
      </rPr>
      <t xml:space="preserve">: ISTAT, Elaborazione su dati ACI, </t>
    </r>
    <r>
      <rPr>
        <i/>
        <sz val="9"/>
        <rFont val="Times New Roman"/>
        <family val="1"/>
      </rPr>
      <t>Pubblico registro automobilistico.</t>
    </r>
  </si>
  <si>
    <t>Percentuale delle autovetture immatricolate</t>
  </si>
  <si>
    <r>
      <t>Fonte</t>
    </r>
    <r>
      <rPr>
        <sz val="9"/>
        <color theme="1"/>
        <rFont val="Times New Roman"/>
        <family val="1"/>
      </rPr>
      <t xml:space="preserve">: ISTAT, </t>
    </r>
    <r>
      <rPr>
        <i/>
        <sz val="9"/>
        <color theme="1"/>
        <rFont val="Times New Roman"/>
        <family val="1"/>
      </rPr>
      <t>Indicatori per gli Obiettivi di sviluppo sostenibile</t>
    </r>
    <r>
      <rPr>
        <sz val="9"/>
        <color theme="1"/>
        <rFont val="Times New Roman"/>
        <family val="1"/>
      </rPr>
      <t xml:space="preserve"> (dati UNRAE)</t>
    </r>
    <r>
      <rPr>
        <i/>
        <sz val="9"/>
        <color theme="1"/>
        <rFont val="Times New Roman"/>
        <family val="1"/>
      </rPr>
      <t>.</t>
    </r>
  </si>
  <si>
    <t xml:space="preserve">Varese </t>
  </si>
  <si>
    <t xml:space="preserve">Como </t>
  </si>
  <si>
    <t xml:space="preserve">Livorno </t>
  </si>
  <si>
    <t xml:space="preserve">Arezzo </t>
  </si>
  <si>
    <t xml:space="preserve">Siena </t>
  </si>
  <si>
    <t xml:space="preserve">Avellino </t>
  </si>
  <si>
    <t>Valori assoluti</t>
  </si>
  <si>
    <r>
      <t>Fermo</t>
    </r>
    <r>
      <rPr>
        <vertAlign val="superscript"/>
        <sz val="10"/>
        <color theme="1"/>
        <rFont val="Times New Roman"/>
        <family val="1"/>
      </rPr>
      <t/>
    </r>
  </si>
  <si>
    <r>
      <t>Trani</t>
    </r>
    <r>
      <rPr>
        <vertAlign val="superscript"/>
        <sz val="10"/>
        <color theme="1"/>
        <rFont val="Times New Roman"/>
        <family val="1"/>
      </rPr>
      <t/>
    </r>
  </si>
  <si>
    <t>Altro (b)</t>
  </si>
  <si>
    <t xml:space="preserve">Cesena (c) </t>
  </si>
  <si>
    <t>Capoluoghi di Provincia (*)</t>
  </si>
  <si>
    <t>Euro 5 (a)</t>
  </si>
  <si>
    <t>Cesena (c)</t>
  </si>
  <si>
    <t>COMUNI 
RIPARTIZIONI GEOGRAFICHE 
TIPI DI CAPOLUOGO</t>
  </si>
  <si>
    <r>
      <t>(a) Include sia i servizi a postazione fissa (</t>
    </r>
    <r>
      <rPr>
        <i/>
        <sz val="9"/>
        <color rgb="FF000000"/>
        <rFont val="Times New Roman"/>
        <family val="1"/>
      </rPr>
      <t>station-based</t>
    </r>
    <r>
      <rPr>
        <sz val="9"/>
        <color rgb="FF000000"/>
        <rFont val="Times New Roman"/>
        <family val="1"/>
      </rPr>
      <t>) sia i servizi a flusso libero (</t>
    </r>
    <r>
      <rPr>
        <i/>
        <sz val="9"/>
        <color rgb="FF000000"/>
        <rFont val="Times New Roman"/>
        <family val="1"/>
      </rPr>
      <t>free flow</t>
    </r>
    <r>
      <rPr>
        <sz val="9"/>
        <color rgb="FF000000"/>
        <rFont val="Times New Roman"/>
        <family val="1"/>
      </rPr>
      <t xml:space="preserve"> o </t>
    </r>
    <r>
      <rPr>
        <i/>
        <sz val="9"/>
        <color rgb="FF000000"/>
        <rFont val="Times New Roman"/>
        <family val="1"/>
      </rPr>
      <t>free-floating</t>
    </r>
    <r>
      <rPr>
        <sz val="9"/>
        <color rgb="FF000000"/>
        <rFont val="Times New Roman"/>
        <family val="1"/>
      </rPr>
      <t xml:space="preserve">). I servizi a postazione fissa sono quelli che prevedono il prelievo e la riconsegna del veicolo esclusivamente in postazioni prestabilite (anche in modalità </t>
    </r>
    <r>
      <rPr>
        <i/>
        <sz val="9"/>
        <color rgb="FF000000"/>
        <rFont val="Times New Roman"/>
        <family val="1"/>
      </rPr>
      <t>one way</t>
    </r>
    <r>
      <rPr>
        <sz val="9"/>
        <color rgb="FF000000"/>
        <rFont val="Times New Roman"/>
        <family val="1"/>
      </rPr>
      <t>, ossia con possibilità di riconsegna in postazione diversa da quella di prelievo).  I servizi a flusso libero sono quelli che consentono il prelievo e la riconsegna del veicolo in qualsiasi stallo di sosta compreso entro un perimetro dato.</t>
    </r>
  </si>
  <si>
    <t>(*) Valori riferiti all'insieme dei comuni capoluogo. I totali Nord, Nord-est, Capoluoghi di provincia e Italia non includono il comune di Cesena.</t>
  </si>
  <si>
    <t>Capoluoghi di Città Metropolitana (*)</t>
  </si>
  <si>
    <t>Lodi (d)</t>
  </si>
  <si>
    <r>
      <t>Ibride</t>
    </r>
    <r>
      <rPr>
        <sz val="10"/>
        <color rgb="FF000000"/>
        <rFont val="Times New Roman"/>
        <family val="1"/>
      </rPr>
      <t xml:space="preserve"> (a)</t>
    </r>
  </si>
  <si>
    <r>
      <t xml:space="preserve">Bike sharing </t>
    </r>
    <r>
      <rPr>
        <sz val="10"/>
        <color rgb="FF000000"/>
        <rFont val="Times New Roman"/>
        <family val="1"/>
      </rPr>
      <t>(a)</t>
    </r>
  </si>
  <si>
    <r>
      <t>Micromobilità elettrica</t>
    </r>
    <r>
      <rPr>
        <b/>
        <sz val="10"/>
        <color rgb="FF000000"/>
        <rFont val="Times New Roman"/>
        <family val="1"/>
      </rPr>
      <t xml:space="preserve"> </t>
    </r>
    <r>
      <rPr>
        <sz val="10"/>
        <color rgb="FF000000"/>
        <rFont val="Times New Roman"/>
        <family val="1"/>
      </rPr>
      <t>(b)</t>
    </r>
  </si>
  <si>
    <r>
      <t>PIANI URBANI DEL TRAFFICO</t>
    </r>
    <r>
      <rPr>
        <sz val="10"/>
        <rFont val="Times New Roman"/>
        <family val="1"/>
      </rPr>
      <t xml:space="preserve"> (b)</t>
    </r>
  </si>
  <si>
    <r>
      <t>PIANI URBANI DI MOBILITÀ SOSTENIBILE</t>
    </r>
    <r>
      <rPr>
        <sz val="10"/>
        <rFont val="Times New Roman"/>
        <family val="1"/>
      </rPr>
      <t xml:space="preserve"> (c) </t>
    </r>
  </si>
  <si>
    <r>
      <t xml:space="preserve">Ambito territoriale
</t>
    </r>
    <r>
      <rPr>
        <i/>
        <sz val="10"/>
        <rFont val="Times New Roman"/>
        <family val="1"/>
      </rPr>
      <t>(anno di adozione o approvazione)</t>
    </r>
  </si>
  <si>
    <t>Comuni Capoluogo con PUT vigente</t>
  </si>
  <si>
    <t>Comuni Capoluogo con almeno un PUMS vigente</t>
  </si>
  <si>
    <r>
      <t>Gas e bi-fuel</t>
    </r>
    <r>
      <rPr>
        <b/>
        <sz val="10"/>
        <color rgb="FF000000"/>
        <rFont val="Times New Roman"/>
        <family val="1"/>
      </rPr>
      <t xml:space="preserve"> </t>
    </r>
    <r>
      <rPr>
        <sz val="10"/>
        <color rgb="FF000000"/>
        <rFont val="Times New Roman"/>
        <family val="1"/>
      </rPr>
      <t>(b)</t>
    </r>
  </si>
  <si>
    <r>
      <t xml:space="preserve">Posti-km offerti dal trasporto pubblico locale </t>
    </r>
    <r>
      <rPr>
        <sz val="12"/>
        <color theme="1"/>
        <rFont val="Times New Roman"/>
        <family val="1"/>
      </rPr>
      <t>(a)</t>
    </r>
    <r>
      <rPr>
        <b/>
        <sz val="12"/>
        <color theme="1"/>
        <rFont val="Times New Roman"/>
        <family val="1"/>
      </rPr>
      <t xml:space="preserve"> nei Comuni Capoluogo di Provincia/Città Metropolitana, in complesso e per modalità - Anni 2018-2023</t>
    </r>
  </si>
  <si>
    <t>Euro 6 o non appli-cabile (b)</t>
  </si>
  <si>
    <t>Autobus utilizzati per il trasporto pubblico locale nei Comuni Capoluogo di Provincia/Città Metropolitana per classe di emissioni - Anni 2022, 2023</t>
  </si>
  <si>
    <t>Cesena</t>
  </si>
  <si>
    <r>
      <t xml:space="preserve">Presenza di servizi di </t>
    </r>
    <r>
      <rPr>
        <b/>
        <i/>
        <sz val="12"/>
        <color rgb="FF000000"/>
        <rFont val="Times New Roman"/>
        <family val="1"/>
      </rPr>
      <t xml:space="preserve">car sharing </t>
    </r>
    <r>
      <rPr>
        <sz val="12"/>
        <color rgb="FF000000"/>
        <rFont val="Times New Roman"/>
        <family val="1"/>
      </rPr>
      <t xml:space="preserve">(a) </t>
    </r>
    <r>
      <rPr>
        <b/>
        <sz val="12"/>
        <color rgb="FF000000"/>
        <rFont val="Times New Roman"/>
        <family val="1"/>
      </rPr>
      <t xml:space="preserve">e veicoli utilizzati, in complesso e a basse emissioni </t>
    </r>
    <r>
      <rPr>
        <sz val="12"/>
        <color rgb="FF000000"/>
        <rFont val="Times New Roman"/>
        <family val="1"/>
      </rPr>
      <t>(b)</t>
    </r>
    <r>
      <rPr>
        <b/>
        <sz val="12"/>
        <color rgb="FF000000"/>
        <rFont val="Times New Roman"/>
        <family val="1"/>
      </rPr>
      <t>, nei Comuni Capoluogo di Provincia/Città Metropolitana - Anni 2018-2023</t>
    </r>
  </si>
  <si>
    <t>Presenza di altri servizi di mobilità condivisa e disponibilità dei veicoli utilizzati nei Comuni Capoluogo di Provincia/Città Metropolitana - Anni 2018-2023</t>
  </si>
  <si>
    <r>
      <t xml:space="preserve">Piani urbani del traffico (PUT) per epoca di adozione/approvazione/aggiornamento e Piani urbani di mobilità sostenibile (PUMS) per ambito territoriale e anno di adozione/approvazione, vigenti nei Comuni Capoluogo di Provincia/Città Metropolitana, per Comune, Ripartizione Geografica e tipo di Capoluogo - Anno 2023 </t>
    </r>
    <r>
      <rPr>
        <sz val="12"/>
        <rFont val="Times New Roman"/>
        <family val="1"/>
      </rPr>
      <t>(a)</t>
    </r>
  </si>
  <si>
    <t>(a) Dati riferiti al 31/12/2023.</t>
  </si>
  <si>
    <t>Prima del 2021</t>
  </si>
  <si>
    <t>Dal 2021 al 2023</t>
  </si>
  <si>
    <t>Passeggeri trasportati per abitante</t>
  </si>
  <si>
    <t>Offerta di TPL nei Comuni Capoluogo per tipo di Capoluogo e per Ripartizione Geografica - Anni 2014-2023</t>
  </si>
  <si>
    <t>Domanda di TPL nei Comuni Capoluogo per tipo di Capoluogo e per Ripartizione Geografica - Anni 2014-2023</t>
  </si>
  <si>
    <t>Tassi di motorizzazione nei Comuni Capoluogo per tipo di Capoluogo e per Ripartizione Geografica - Anni 2018-2023</t>
  </si>
  <si>
    <t>Quote di mercato delle autovet-ture elettriche (BEV) e ibride plug-in (PHEV) - Anni 2018-2024</t>
  </si>
  <si>
    <t>Posti-km offerti dal trasporto pubblico locale nei Comuni Capoluogo di Provincia/Città Metropolitana, in complesso e per modalità - Anni 2018-2023</t>
  </si>
  <si>
    <r>
      <t xml:space="preserve">Presenza di servizi di </t>
    </r>
    <r>
      <rPr>
        <i/>
        <sz val="12"/>
        <rFont val="Times New Roman"/>
        <family val="1"/>
      </rPr>
      <t>car sharing</t>
    </r>
    <r>
      <rPr>
        <sz val="12"/>
        <rFont val="Times New Roman"/>
        <family val="1"/>
      </rPr>
      <t xml:space="preserve"> e veicoli utilizzati, in complesso e a basse emissioni, nei Comuni Capoluogo di Provincia/Città Metropolitana - Anni 2018-2023</t>
    </r>
  </si>
  <si>
    <t>Piani urbani del traffico (PUT) per epoca di adozione/approvazione/aggiornamento e Piani urbani di mobilità sostenibile (PUMS) per ambito territoriale e anno di adozione/approvazione, vigenti nei Comuni Capoluogo di Provincia/Città Metropolitana, per Comune, Ripartizione Geografica e tipo di Capoluogo - Anno 2023</t>
  </si>
  <si>
    <t>Autovetture a basse emissioni nei Comuni Capoluogo di Provincia/Città Metropolitana per tipo di alimentazione - Anni 2021-2023</t>
  </si>
  <si>
    <t>Valori per 1.000 autovetture registrate</t>
  </si>
  <si>
    <r>
      <t xml:space="preserve">Quote di mercato delle autovetture elettriche (BEV) e ibride </t>
    </r>
    <r>
      <rPr>
        <i/>
        <sz val="12"/>
        <rFont val="Times New Roman"/>
        <family val="1"/>
      </rPr>
      <t>plug-in</t>
    </r>
    <r>
      <rPr>
        <sz val="12"/>
        <rFont val="Times New Roman"/>
        <family val="1"/>
      </rPr>
      <t xml:space="preserve"> (PHEV) - Anni 2018-2024</t>
    </r>
  </si>
  <si>
    <t>TRAM</t>
  </si>
  <si>
    <t>METROPOLITANA</t>
  </si>
  <si>
    <t>FILOBUS</t>
  </si>
  <si>
    <t>Milano (b)</t>
  </si>
  <si>
    <t xml:space="preserve">Rimini (c) </t>
  </si>
  <si>
    <t>Firenze (d)</t>
  </si>
  <si>
    <t>Chieti (e)</t>
  </si>
  <si>
    <t>Catania (f)</t>
  </si>
  <si>
    <t>Cagliari (g)</t>
  </si>
  <si>
    <t>Capoluoghi di città metropolitana</t>
  </si>
  <si>
    <t>Capoluoghi di provincia (*)</t>
  </si>
  <si>
    <t>(a) Superficie delle località abitate classificate come Centri e Nuclei secondo le Basi territoriali del Censimento della popolazione e delle abitazioni (2021).</t>
  </si>
  <si>
    <t>(b) Tram e Filobus: dati stimati.</t>
  </si>
  <si>
    <t>(c) Filobus: dati stimati (includono il servizio "Metromare", per la tratta compresa nel territorio comunale).</t>
  </si>
  <si>
    <t>(d) Tram: dato 2021 stimato.</t>
  </si>
  <si>
    <t>(e) Filobus: dati 2021-2022 stimati.</t>
  </si>
  <si>
    <t>(f) Metropolitana: dato 2021 stimato.</t>
  </si>
  <si>
    <t>(g) Tram: dati 2022-2023 stimati.</t>
  </si>
  <si>
    <t>ELETTRICI</t>
  </si>
  <si>
    <t>IBRIDI</t>
  </si>
  <si>
    <t>A COMBUSTIBILI FOSSILI (b)</t>
  </si>
  <si>
    <t xml:space="preserve">Nord (*) </t>
  </si>
  <si>
    <t xml:space="preserve">Mezzogiorno (*) </t>
  </si>
  <si>
    <t>Capoluoghi di provincia</t>
  </si>
  <si>
    <t>(*) Dati riferiti all'insieme dei comuni capoluogo di provincia/città metropolitana. I totali Nord, Nord-est, Capoluoghi di provincia e Italia non includono il comune di Cesena.</t>
  </si>
  <si>
    <t xml:space="preserve">Densità delle reti di tram, metropolitana e filobus nei comuni capoluogo di provincia/città metropolitana per comune, ripartizione geografica e tipo di capoluogo - Anni 2021-2023 </t>
  </si>
  <si>
    <r>
      <t>km per 100 km</t>
    </r>
    <r>
      <rPr>
        <i/>
        <vertAlign val="superscript"/>
        <sz val="10"/>
        <rFont val="Times New Roman"/>
        <family val="1"/>
      </rPr>
      <t>2</t>
    </r>
    <r>
      <rPr>
        <i/>
        <sz val="10"/>
        <rFont val="Times New Roman"/>
        <family val="1"/>
      </rPr>
      <t xml:space="preserve"> di superficie urbanizzata</t>
    </r>
  </si>
  <si>
    <r>
      <rPr>
        <i/>
        <sz val="9"/>
        <rFont val="Times New Roman"/>
        <family val="1"/>
      </rPr>
      <t>Fonte:</t>
    </r>
    <r>
      <rPr>
        <sz val="9"/>
        <rFont val="Times New Roman"/>
        <family val="1"/>
      </rPr>
      <t xml:space="preserve"> Istat, Dati ambientali nelle città</t>
    </r>
  </si>
  <si>
    <r>
      <t xml:space="preserve">Fonte: </t>
    </r>
    <r>
      <rPr>
        <sz val="9"/>
        <rFont val="Times New Roman"/>
        <family val="1"/>
      </rPr>
      <t>Elaborazioni su dati Aci, Pubblico registro automobilistico.</t>
    </r>
  </si>
  <si>
    <r>
      <t>(a) L'indicatore considera i veicoli dotati di motore proprio (tutti i veicoli registrati, tranne rimorchi e semirimorchi)</t>
    </r>
    <r>
      <rPr>
        <i/>
        <sz val="9"/>
        <rFont val="Times New Roman"/>
        <family val="1"/>
      </rPr>
      <t>.</t>
    </r>
  </si>
  <si>
    <r>
      <t>(b) Veicoli dotati di motore a combustione interna (benzina, gasolio, metano, GPL, bi-fuel), esclusi i veicoli ibridi elettrici, in rapporto alla popolazione residente. Corrisponde all'indicatore 19 (</t>
    </r>
    <r>
      <rPr>
        <i/>
        <sz val="9"/>
        <rFont val="Times New Roman"/>
        <family val="1"/>
      </rPr>
      <t>Number of fossil-driven vehicles per capita</t>
    </r>
    <r>
      <rPr>
        <sz val="9"/>
        <rFont val="Times New Roman"/>
        <family val="1"/>
      </rPr>
      <t xml:space="preserve">) dello </t>
    </r>
    <r>
      <rPr>
        <i/>
        <sz val="9"/>
        <rFont val="Times New Roman"/>
        <family val="1"/>
      </rPr>
      <t>UNSD Global Set of Climate Change Statistics and Indicators.</t>
    </r>
  </si>
  <si>
    <t>Veicoli elettrici, ibridi e alimentati a combustibili fossili nei comuni capoluogo di provincia/città metropolitana per comune, ripartizione geografica e tipo di capoluogo - Anni 2022-2023</t>
  </si>
  <si>
    <t>Valori pro capite</t>
  </si>
  <si>
    <t xml:space="preserve">Tab. VI.1.1A </t>
  </si>
  <si>
    <t>Tab. VI.1.1A</t>
  </si>
  <si>
    <t>Tab. VI.1.2A - Densità delle reti di tram, metropolitana e filobus nei comuni capoluogo di provincia/città metropolitana per comune, ripartizione geografica e tipo di capoluogo - Anni 2021-2023 (a)</t>
  </si>
  <si>
    <t>Tab. VI.1.3A</t>
  </si>
  <si>
    <t>Tab. VI.3.2A</t>
  </si>
  <si>
    <t xml:space="preserve">Tab. VI.4.1A </t>
  </si>
  <si>
    <t>Tab. VI.5.1A – Veicoli elettrici, ibridi e alimentati a combustibili fossili nei comuni capoluogo di provincia/città metropolitana per comune, ripartizione geografica e tipo di capoluogo (a) - Anni 2022-2023</t>
  </si>
  <si>
    <t>Tab. VI.5.2A</t>
  </si>
  <si>
    <t>Fig. VI.1.1</t>
  </si>
  <si>
    <t xml:space="preserve">Fig. VI.2.1 </t>
  </si>
  <si>
    <t>Fig. VI.5.1</t>
  </si>
  <si>
    <t>Fig. VI.5.2</t>
  </si>
  <si>
    <t>Tab. VI.1.2A</t>
  </si>
  <si>
    <t>Tab. VI.3.1A</t>
  </si>
  <si>
    <t xml:space="preserve">Tab. VI.3.1A </t>
  </si>
  <si>
    <t xml:space="preserve">Tab. VI.3.2A </t>
  </si>
  <si>
    <t>Tab. VI.4.1A</t>
  </si>
  <si>
    <t>Tab. VI.5.1A</t>
  </si>
  <si>
    <t xml:space="preserve">Tab. VI.5.2A </t>
  </si>
  <si>
    <t xml:space="preserve">Fig. VI.1.1 </t>
  </si>
  <si>
    <t>Fig. VI.2.1</t>
  </si>
  <si>
    <t xml:space="preserve">Fig. VI.5.1 </t>
  </si>
  <si>
    <t xml:space="preserve">Fig. VI.5.2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</si>
</sst>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.000"/>
  </numFmts>
  <fonts count="5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  <font>
      <b/>
      <i/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7"/>
      <color rgb="FF000000"/>
      <name val="Arial"/>
      <family val="2"/>
    </font>
    <font>
      <i/>
      <sz val="10"/>
      <color rgb="FF000000"/>
      <name val="Times New Roman"/>
      <family val="1"/>
    </font>
    <font>
      <sz val="9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i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i/>
      <sz val="10"/>
      <color rgb="FF000000"/>
      <name val="Times New Roman"/>
      <family val="1"/>
    </font>
    <font>
      <b/>
      <vertAlign val="superscript"/>
      <sz val="10"/>
      <color rgb="FF000000"/>
      <name val="Times New Roman"/>
      <family val="1"/>
    </font>
    <font>
      <i/>
      <sz val="9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7"/>
      <name val="Times New Roman"/>
      <family val="1"/>
    </font>
    <font>
      <i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7"/>
      <color theme="1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i/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3"/>
      <name val="Times New Roman"/>
      <family val="1"/>
    </font>
    <font>
      <u/>
      <sz val="11"/>
      <color theme="10"/>
      <name val="Calibri"/>
      <family val="2"/>
      <scheme val="minor"/>
    </font>
    <font>
      <sz val="9"/>
      <color theme="1"/>
      <name val="Arial"/>
      <family val="2"/>
    </font>
    <font>
      <sz val="12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i/>
      <vertAlign val="superscript"/>
      <sz val="10"/>
      <name val="Times New Roman"/>
      <family val="1"/>
    </font>
    <font>
      <b/>
      <sz val="9"/>
      <color theme="1"/>
      <name val="Times New Roman"/>
      <family val="1"/>
    </font>
    <font>
      <b/>
      <sz val="7"/>
      <color theme="1"/>
      <name val="Times New Roman"/>
      <family val="1"/>
    </font>
    <font>
      <i/>
      <sz val="7"/>
      <color theme="1"/>
      <name val="Times New Roman"/>
      <family val="1"/>
    </font>
    <font>
      <u/>
      <sz val="12"/>
      <color rgb="FF0070C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2" fillId="0" borderId="0"/>
    <xf numFmtId="0" fontId="30" fillId="0" borderId="0"/>
    <xf numFmtId="0" fontId="30" fillId="0" borderId="0"/>
    <xf numFmtId="0" fontId="36" fillId="0" borderId="0" applyNumberFormat="0" applyFill="0" applyBorder="0" applyAlignment="0" applyProtection="0"/>
    <xf numFmtId="0" fontId="40" fillId="0" borderId="0"/>
  </cellStyleXfs>
  <cellXfs count="213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3" fontId="6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3" fontId="11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right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4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164" fontId="11" fillId="0" borderId="0" xfId="0" applyNumberFormat="1" applyFont="1" applyAlignment="1">
      <alignment horizontal="right" vertical="center" wrapText="1"/>
    </xf>
    <xf numFmtId="164" fontId="11" fillId="0" borderId="0" xfId="0" applyNumberFormat="1" applyFont="1" applyAlignment="1">
      <alignment vertical="center" wrapText="1"/>
    </xf>
    <xf numFmtId="164" fontId="13" fillId="0" borderId="0" xfId="0" applyNumberFormat="1" applyFont="1" applyAlignment="1">
      <alignment horizontal="right" vertical="center" wrapText="1"/>
    </xf>
    <xf numFmtId="164" fontId="13" fillId="0" borderId="0" xfId="0" applyNumberFormat="1" applyFont="1" applyAlignment="1">
      <alignment vertical="center" wrapText="1"/>
    </xf>
    <xf numFmtId="0" fontId="23" fillId="0" borderId="0" xfId="0" applyFont="1" applyAlignment="1">
      <alignment horizontal="justify" vertical="center"/>
    </xf>
    <xf numFmtId="0" fontId="29" fillId="0" borderId="0" xfId="1" applyFont="1" applyAlignment="1">
      <alignment horizontal="left"/>
    </xf>
    <xf numFmtId="0" fontId="24" fillId="0" borderId="0" xfId="1" applyFont="1"/>
    <xf numFmtId="0" fontId="29" fillId="0" borderId="0" xfId="1" applyFont="1"/>
    <xf numFmtId="0" fontId="29" fillId="0" borderId="0" xfId="1" applyFont="1" applyAlignment="1">
      <alignment vertical="center"/>
    </xf>
    <xf numFmtId="0" fontId="26" fillId="0" borderId="0" xfId="1" applyFont="1" applyAlignment="1">
      <alignment vertical="center" wrapText="1"/>
    </xf>
    <xf numFmtId="0" fontId="31" fillId="0" borderId="0" xfId="2" applyFont="1"/>
    <xf numFmtId="0" fontId="31" fillId="0" borderId="0" xfId="3" applyFont="1"/>
    <xf numFmtId="0" fontId="31" fillId="0" borderId="0" xfId="1" applyFont="1"/>
    <xf numFmtId="0" fontId="32" fillId="0" borderId="0" xfId="1" applyFont="1"/>
    <xf numFmtId="0" fontId="31" fillId="0" borderId="0" xfId="1" applyFont="1" applyAlignment="1">
      <alignment wrapText="1"/>
    </xf>
    <xf numFmtId="0" fontId="34" fillId="0" borderId="0" xfId="0" applyFont="1" applyAlignment="1">
      <alignment vertical="center"/>
    </xf>
    <xf numFmtId="0" fontId="34" fillId="0" borderId="0" xfId="0" applyFont="1" applyAlignment="1">
      <alignment vertical="center" wrapText="1"/>
    </xf>
    <xf numFmtId="0" fontId="8" fillId="0" borderId="0" xfId="0" applyFont="1"/>
    <xf numFmtId="0" fontId="3" fillId="0" borderId="0" xfId="0" applyFont="1"/>
    <xf numFmtId="0" fontId="28" fillId="0" borderId="0" xfId="0" applyFont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right" vertical="center" wrapText="1"/>
    </xf>
    <xf numFmtId="164" fontId="18" fillId="0" borderId="1" xfId="0" applyNumberFormat="1" applyFont="1" applyBorder="1" applyAlignment="1">
      <alignment horizontal="right" vertical="center" wrapText="1"/>
    </xf>
    <xf numFmtId="164" fontId="18" fillId="0" borderId="1" xfId="0" applyNumberFormat="1" applyFont="1" applyBorder="1" applyAlignment="1">
      <alignment vertical="center" wrapTex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18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right" vertical="center" wrapText="1"/>
    </xf>
    <xf numFmtId="0" fontId="11" fillId="0" borderId="3" xfId="0" applyFont="1" applyBorder="1" applyAlignment="1">
      <alignment vertical="center" wrapText="1"/>
    </xf>
    <xf numFmtId="0" fontId="17" fillId="0" borderId="0" xfId="0" applyFont="1" applyAlignment="1">
      <alignment horizontal="right" vertical="center" wrapText="1"/>
    </xf>
    <xf numFmtId="0" fontId="11" fillId="0" borderId="2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33" fillId="0" borderId="1" xfId="1" applyFont="1" applyBorder="1"/>
    <xf numFmtId="0" fontId="19" fillId="0" borderId="3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horizontal="right" vertical="center" wrapText="1"/>
    </xf>
    <xf numFmtId="0" fontId="18" fillId="0" borderId="3" xfId="0" applyFont="1" applyBorder="1" applyAlignment="1">
      <alignment horizontal="right" vertical="center" wrapText="1"/>
    </xf>
    <xf numFmtId="0" fontId="35" fillId="0" borderId="0" xfId="0" applyFont="1" applyAlignment="1">
      <alignment vertical="top"/>
    </xf>
    <xf numFmtId="0" fontId="23" fillId="0" borderId="0" xfId="0" applyFont="1" applyAlignment="1">
      <alignment horizontal="justify" vertical="top"/>
    </xf>
    <xf numFmtId="0" fontId="23" fillId="0" borderId="0" xfId="0" quotePrefix="1" applyFont="1" applyAlignment="1">
      <alignment horizontal="justify" vertical="top"/>
    </xf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164" fontId="11" fillId="0" borderId="0" xfId="0" applyNumberFormat="1" applyFont="1" applyAlignment="1">
      <alignment horizontal="right" vertical="center"/>
    </xf>
    <xf numFmtId="164" fontId="13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vertical="center"/>
    </xf>
    <xf numFmtId="164" fontId="4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6" fillId="0" borderId="3" xfId="0" applyFont="1" applyBorder="1" applyAlignment="1">
      <alignment horizontal="right" vertical="center" wrapText="1"/>
    </xf>
    <xf numFmtId="0" fontId="37" fillId="0" borderId="0" xfId="0" applyFont="1"/>
    <xf numFmtId="0" fontId="2" fillId="0" borderId="0" xfId="0" applyFont="1" applyAlignment="1">
      <alignment vertical="top"/>
    </xf>
    <xf numFmtId="0" fontId="15" fillId="0" borderId="0" xfId="0" applyFont="1" applyAlignment="1">
      <alignment vertical="top" wrapText="1"/>
    </xf>
    <xf numFmtId="3" fontId="11" fillId="0" borderId="0" xfId="0" applyNumberFormat="1" applyFont="1" applyAlignment="1">
      <alignment horizontal="right" vertical="center" wrapText="1"/>
    </xf>
    <xf numFmtId="3" fontId="13" fillId="0" borderId="0" xfId="0" applyNumberFormat="1" applyFont="1" applyAlignment="1">
      <alignment horizontal="right" vertical="center" wrapText="1"/>
    </xf>
    <xf numFmtId="3" fontId="18" fillId="0" borderId="1" xfId="0" applyNumberFormat="1" applyFont="1" applyBorder="1" applyAlignment="1">
      <alignment horizontal="right" vertical="center" wrapText="1"/>
    </xf>
    <xf numFmtId="0" fontId="34" fillId="0" borderId="0" xfId="1" applyFont="1" applyAlignment="1">
      <alignment horizontal="left" vertical="top" wrapText="1"/>
    </xf>
    <xf numFmtId="0" fontId="31" fillId="0" borderId="0" xfId="2" applyFont="1" applyAlignment="1">
      <alignment horizontal="right" vertical="center"/>
    </xf>
    <xf numFmtId="0" fontId="31" fillId="0" borderId="0" xfId="1" quotePrefix="1" applyFont="1" applyAlignment="1">
      <alignment horizontal="right" vertical="center"/>
    </xf>
    <xf numFmtId="0" fontId="31" fillId="0" borderId="0" xfId="1" applyFont="1" applyAlignment="1">
      <alignment horizontal="right" vertical="center"/>
    </xf>
    <xf numFmtId="0" fontId="6" fillId="0" borderId="0" xfId="1" applyFont="1" applyAlignment="1">
      <alignment horizontal="right" vertical="center"/>
    </xf>
    <xf numFmtId="1" fontId="31" fillId="0" borderId="0" xfId="1" quotePrefix="1" applyNumberFormat="1" applyFont="1" applyAlignment="1">
      <alignment horizontal="right" vertical="center"/>
    </xf>
    <xf numFmtId="1" fontId="31" fillId="0" borderId="0" xfId="1" applyNumberFormat="1" applyFont="1" applyAlignment="1">
      <alignment horizontal="right" vertical="center"/>
    </xf>
    <xf numFmtId="1" fontId="32" fillId="0" borderId="0" xfId="1" applyNumberFormat="1" applyFont="1" applyAlignment="1">
      <alignment horizontal="right" vertical="center"/>
    </xf>
    <xf numFmtId="1" fontId="33" fillId="0" borderId="1" xfId="1" applyNumberFormat="1" applyFont="1" applyBorder="1" applyAlignment="1">
      <alignment horizontal="right" vertical="center"/>
    </xf>
    <xf numFmtId="0" fontId="31" fillId="0" borderId="1" xfId="1" applyFont="1" applyBorder="1" applyAlignment="1">
      <alignment horizontal="right" vertical="center"/>
    </xf>
    <xf numFmtId="0" fontId="6" fillId="0" borderId="0" xfId="1" quotePrefix="1" applyFont="1" applyAlignment="1">
      <alignment horizontal="right" vertical="center"/>
    </xf>
    <xf numFmtId="0" fontId="34" fillId="0" borderId="0" xfId="0" applyFont="1" applyAlignment="1">
      <alignment vertical="top"/>
    </xf>
    <xf numFmtId="0" fontId="34" fillId="0" borderId="0" xfId="0" applyFont="1" applyAlignment="1">
      <alignment vertical="top" wrapText="1"/>
    </xf>
    <xf numFmtId="0" fontId="33" fillId="0" borderId="2" xfId="1" applyFont="1" applyBorder="1"/>
    <xf numFmtId="0" fontId="33" fillId="0" borderId="0" xfId="1" applyFont="1"/>
    <xf numFmtId="0" fontId="33" fillId="0" borderId="3" xfId="1" applyFont="1" applyBorder="1"/>
    <xf numFmtId="0" fontId="39" fillId="0" borderId="3" xfId="0" applyFont="1" applyBorder="1" applyAlignment="1">
      <alignment vertical="center" wrapText="1"/>
    </xf>
    <xf numFmtId="0" fontId="31" fillId="0" borderId="3" xfId="1" applyFont="1" applyBorder="1" applyAlignment="1">
      <alignment horizontal="right" vertical="center" wrapText="1"/>
    </xf>
    <xf numFmtId="0" fontId="25" fillId="0" borderId="0" xfId="0" applyFont="1" applyAlignment="1">
      <alignment vertical="center"/>
    </xf>
    <xf numFmtId="0" fontId="9" fillId="0" borderId="0" xfId="0" applyFont="1"/>
    <xf numFmtId="0" fontId="42" fillId="0" borderId="0" xfId="1" applyFont="1" applyAlignment="1">
      <alignment horizontal="left"/>
    </xf>
    <xf numFmtId="0" fontId="43" fillId="0" borderId="0" xfId="1" applyFont="1"/>
    <xf numFmtId="0" fontId="43" fillId="0" borderId="0" xfId="1" applyFont="1" applyAlignment="1">
      <alignment horizontal="right"/>
    </xf>
    <xf numFmtId="0" fontId="44" fillId="0" borderId="0" xfId="1" applyFont="1"/>
    <xf numFmtId="0" fontId="42" fillId="0" borderId="0" xfId="1" applyFont="1"/>
    <xf numFmtId="0" fontId="41" fillId="0" borderId="0" xfId="5" applyFont="1" applyAlignment="1">
      <alignment vertical="center" wrapText="1"/>
    </xf>
    <xf numFmtId="0" fontId="31" fillId="0" borderId="2" xfId="1" applyFont="1" applyBorder="1"/>
    <xf numFmtId="0" fontId="31" fillId="0" borderId="3" xfId="1" applyFont="1" applyBorder="1" applyAlignment="1">
      <alignment horizontal="right" vertical="center"/>
    </xf>
    <xf numFmtId="0" fontId="31" fillId="0" borderId="3" xfId="1" applyFont="1" applyBorder="1"/>
    <xf numFmtId="0" fontId="33" fillId="0" borderId="0" xfId="1" applyFont="1" applyAlignment="1">
      <alignment horizontal="center" vertical="center"/>
    </xf>
    <xf numFmtId="164" fontId="31" fillId="0" borderId="0" xfId="1" applyNumberFormat="1" applyFont="1" applyAlignment="1">
      <alignment horizontal="right"/>
    </xf>
    <xf numFmtId="0" fontId="31" fillId="0" borderId="0" xfId="1" applyFont="1" applyAlignment="1">
      <alignment horizontal="left" wrapText="1"/>
    </xf>
    <xf numFmtId="164" fontId="31" fillId="0" borderId="0" xfId="1" applyNumberFormat="1" applyFont="1"/>
    <xf numFmtId="0" fontId="31" fillId="0" borderId="0" xfId="1" applyFont="1" applyAlignment="1">
      <alignment horizontal="left"/>
    </xf>
    <xf numFmtId="165" fontId="31" fillId="0" borderId="0" xfId="1" applyNumberFormat="1" applyFont="1" applyAlignment="1">
      <alignment horizontal="right"/>
    </xf>
    <xf numFmtId="0" fontId="32" fillId="0" borderId="0" xfId="1" applyFont="1" applyAlignment="1">
      <alignment wrapText="1"/>
    </xf>
    <xf numFmtId="165" fontId="32" fillId="0" borderId="0" xfId="1" applyNumberFormat="1" applyFont="1" applyAlignment="1">
      <alignment horizontal="right"/>
    </xf>
    <xf numFmtId="3" fontId="31" fillId="0" borderId="0" xfId="1" applyNumberFormat="1" applyFont="1"/>
    <xf numFmtId="165" fontId="31" fillId="0" borderId="0" xfId="1" applyNumberFormat="1" applyFont="1"/>
    <xf numFmtId="0" fontId="33" fillId="0" borderId="0" xfId="1" applyFont="1" applyAlignment="1">
      <alignment wrapText="1"/>
    </xf>
    <xf numFmtId="165" fontId="33" fillId="0" borderId="0" xfId="1" applyNumberFormat="1" applyFont="1" applyAlignment="1">
      <alignment horizontal="right"/>
    </xf>
    <xf numFmtId="164" fontId="33" fillId="0" borderId="0" xfId="1" applyNumberFormat="1" applyFont="1"/>
    <xf numFmtId="0" fontId="31" fillId="0" borderId="3" xfId="1" applyFont="1" applyBorder="1" applyAlignment="1">
      <alignment horizontal="right"/>
    </xf>
    <xf numFmtId="164" fontId="31" fillId="0" borderId="3" xfId="1" applyNumberFormat="1" applyFont="1" applyBorder="1" applyAlignment="1">
      <alignment horizontal="right"/>
    </xf>
    <xf numFmtId="165" fontId="31" fillId="0" borderId="3" xfId="1" applyNumberFormat="1" applyFont="1" applyBorder="1"/>
    <xf numFmtId="0" fontId="29" fillId="0" borderId="0" xfId="0" applyFont="1"/>
    <xf numFmtId="0" fontId="47" fillId="0" borderId="0" xfId="0" applyFont="1" applyAlignment="1">
      <alignment vertical="center" wrapText="1"/>
    </xf>
    <xf numFmtId="165" fontId="29" fillId="0" borderId="0" xfId="0" applyNumberFormat="1" applyFont="1"/>
    <xf numFmtId="165" fontId="48" fillId="0" borderId="0" xfId="0" applyNumberFormat="1" applyFont="1"/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66" fontId="8" fillId="0" borderId="0" xfId="0" applyNumberFormat="1" applyFont="1"/>
    <xf numFmtId="3" fontId="8" fillId="0" borderId="0" xfId="0" applyNumberFormat="1" applyFont="1"/>
    <xf numFmtId="0" fontId="46" fillId="0" borderId="0" xfId="0" applyFont="1"/>
    <xf numFmtId="166" fontId="46" fillId="0" borderId="0" xfId="0" applyNumberFormat="1" applyFont="1"/>
    <xf numFmtId="3" fontId="46" fillId="0" borderId="0" xfId="0" applyNumberFormat="1" applyFont="1"/>
    <xf numFmtId="0" fontId="8" fillId="0" borderId="3" xfId="0" applyFont="1" applyBorder="1"/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horizontal="justify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7" fillId="0" borderId="0" xfId="1" applyFont="1" applyAlignment="1">
      <alignment wrapText="1"/>
    </xf>
    <xf numFmtId="0" fontId="34" fillId="0" borderId="0" xfId="5" applyFont="1" applyAlignment="1">
      <alignment vertical="center" wrapText="1"/>
    </xf>
    <xf numFmtId="0" fontId="31" fillId="0" borderId="2" xfId="1" applyFont="1" applyBorder="1" applyAlignment="1">
      <alignment vertical="center" wrapText="1"/>
    </xf>
    <xf numFmtId="0" fontId="31" fillId="0" borderId="3" xfId="1" applyFont="1" applyBorder="1" applyAlignment="1">
      <alignment vertical="center" wrapText="1"/>
    </xf>
    <xf numFmtId="0" fontId="31" fillId="0" borderId="1" xfId="1" applyFont="1" applyBorder="1" applyAlignment="1">
      <alignment horizontal="center" vertical="center"/>
    </xf>
    <xf numFmtId="0" fontId="14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 wrapText="1"/>
    </xf>
    <xf numFmtId="0" fontId="8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justify"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top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right" vertical="center" wrapText="1"/>
    </xf>
    <xf numFmtId="0" fontId="18" fillId="0" borderId="3" xfId="0" applyFont="1" applyBorder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0" fontId="18" fillId="0" borderId="2" xfId="0" applyFont="1" applyBorder="1" applyAlignment="1">
      <alignment horizontal="right" vertical="center" wrapText="1"/>
    </xf>
    <xf numFmtId="0" fontId="18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28" fillId="0" borderId="0" xfId="1" applyFont="1"/>
    <xf numFmtId="0" fontId="33" fillId="0" borderId="2" xfId="1" applyFont="1" applyBorder="1" applyAlignment="1">
      <alignment horizontal="left" vertical="center" wrapText="1"/>
    </xf>
    <xf numFmtId="0" fontId="33" fillId="0" borderId="0" xfId="1" applyFont="1" applyAlignment="1">
      <alignment horizontal="left" vertical="center" wrapText="1"/>
    </xf>
    <xf numFmtId="0" fontId="33" fillId="0" borderId="3" xfId="1" applyFont="1" applyBorder="1" applyAlignment="1">
      <alignment horizontal="left" vertical="center" wrapText="1"/>
    </xf>
    <xf numFmtId="0" fontId="33" fillId="0" borderId="1" xfId="1" applyFont="1" applyBorder="1" applyAlignment="1">
      <alignment horizontal="center" vertical="center" wrapText="1"/>
    </xf>
    <xf numFmtId="0" fontId="33" fillId="0" borderId="2" xfId="1" applyFont="1" applyBorder="1" applyAlignment="1">
      <alignment horizontal="center" vertical="center" wrapText="1"/>
    </xf>
    <xf numFmtId="0" fontId="33" fillId="0" borderId="0" xfId="1" applyFont="1" applyAlignment="1">
      <alignment horizontal="right" vertical="center" wrapText="1"/>
    </xf>
    <xf numFmtId="0" fontId="33" fillId="0" borderId="3" xfId="1" applyFont="1" applyBorder="1" applyAlignment="1">
      <alignment horizontal="right" vertical="center" wrapText="1"/>
    </xf>
    <xf numFmtId="0" fontId="33" fillId="0" borderId="2" xfId="1" applyFont="1" applyBorder="1" applyAlignment="1">
      <alignment horizontal="right" vertical="center" wrapText="1"/>
    </xf>
    <xf numFmtId="0" fontId="34" fillId="0" borderId="0" xfId="1" applyFont="1" applyAlignment="1">
      <alignment horizontal="left" vertical="top" wrapText="1"/>
    </xf>
    <xf numFmtId="0" fontId="27" fillId="0" borderId="0" xfId="1" applyFont="1" applyAlignment="1">
      <alignment vertical="top" wrapText="1"/>
    </xf>
    <xf numFmtId="0" fontId="27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8" fillId="0" borderId="0" xfId="0" applyFont="1"/>
    <xf numFmtId="0" fontId="21" fillId="0" borderId="0" xfId="0" applyFont="1" applyAlignment="1">
      <alignment horizontal="justify" vertical="center" wrapText="1"/>
    </xf>
    <xf numFmtId="0" fontId="15" fillId="0" borderId="0" xfId="0" applyFont="1" applyAlignment="1">
      <alignment horizontal="justify" vertical="top" wrapText="1"/>
    </xf>
    <xf numFmtId="0" fontId="15" fillId="0" borderId="0" xfId="0" applyFont="1" applyAlignment="1">
      <alignment horizontal="right" vertical="center" wrapText="1"/>
    </xf>
    <xf numFmtId="0" fontId="17" fillId="0" borderId="0" xfId="0" applyFont="1" applyAlignment="1">
      <alignment vertical="center" wrapText="1"/>
    </xf>
    <xf numFmtId="0" fontId="49" fillId="0" borderId="0" xfId="4" applyFont="1" applyAlignment="1">
      <alignment horizontal="justify" vertical="top"/>
    </xf>
  </cellXfs>
  <cellStyles count="6">
    <cellStyle name="Collegamento ipertestuale" xfId="4" builtinId="8"/>
    <cellStyle name="Normale" xfId="0" builtinId="0"/>
    <cellStyle name="Normale 2" xfId="1" xr:uid="{00000000-0005-0000-0000-000002000000}"/>
    <cellStyle name="Normale 3" xfId="5" xr:uid="{00000000-0005-0000-0000-000003000000}"/>
    <cellStyle name="Normale_Foglio1" xfId="3" xr:uid="{00000000-0005-0000-0000-000004000000}"/>
    <cellStyle name="Normale_Foglio2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1</xdr:col>
      <xdr:colOff>3955459</xdr:colOff>
      <xdr:row>24</xdr:row>
      <xdr:rowOff>119979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62000"/>
          <a:ext cx="4901609" cy="39871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1</xdr:col>
      <xdr:colOff>3955459</xdr:colOff>
      <xdr:row>24</xdr:row>
      <xdr:rowOff>119979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68350"/>
          <a:ext cx="4901609" cy="398712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1</xdr:col>
      <xdr:colOff>3964604</xdr:colOff>
      <xdr:row>24</xdr:row>
      <xdr:rowOff>119979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62000"/>
          <a:ext cx="4910754" cy="398712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1</xdr:col>
      <xdr:colOff>3982894</xdr:colOff>
      <xdr:row>25</xdr:row>
      <xdr:rowOff>27278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62000"/>
          <a:ext cx="4929044" cy="407857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ient\D$\OSSERVATORIO2012\TRASPORTI\FOCUS_GENNAIO2013\TESTO%20FOCUS%20TRASPORTI\domanda_offert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.istat.it\xendesktop\OSSERVATORIO2012\TRASPORTI\FOCUS_GENNAIO2013\TESTO%20FOCUS%20TRASPORTI\domanda_offert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SSERVATORIO2012\TRASPORTI\FOCUS_GENNAIO2013\TESTO%20FOCUS%20TRASPORTI\domanda_offer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m_off"/>
      <sheetName val="offerta totale 2"/>
      <sheetName val="offerta totale"/>
      <sheetName val="domanda"/>
      <sheetName val="popolazione"/>
      <sheetName val="Foglio1"/>
      <sheetName val="Foglio2"/>
      <sheetName val="Foglio3"/>
    </sheetNames>
    <sheetDataSet>
      <sheetData sheetId="0"/>
      <sheetData sheetId="1"/>
      <sheetData sheetId="2"/>
      <sheetData sheetId="3"/>
      <sheetData sheetId="4">
        <row r="1">
          <cell r="A1" t="str">
            <v>rip</v>
          </cell>
          <cell r="B1" t="str">
            <v>mpop2000</v>
          </cell>
          <cell r="C1" t="str">
            <v>mpop2001</v>
          </cell>
          <cell r="D1" t="str">
            <v>mpop2002</v>
          </cell>
          <cell r="E1" t="str">
            <v>mpop2003</v>
          </cell>
          <cell r="F1" t="str">
            <v>mpop2004</v>
          </cell>
          <cell r="G1" t="str">
            <v>mpop2005</v>
          </cell>
          <cell r="H1" t="str">
            <v>mpop2006</v>
          </cell>
          <cell r="I1" t="str">
            <v>mpop2007</v>
          </cell>
          <cell r="J1" t="str">
            <v>mpop2008</v>
          </cell>
          <cell r="K1" t="str">
            <v>mpop2009</v>
          </cell>
          <cell r="L1" t="str">
            <v>mpop2010</v>
          </cell>
          <cell r="M1" t="str">
            <v>mpop2011</v>
          </cell>
          <cell r="N1" t="str">
            <v>msup2000</v>
          </cell>
          <cell r="O1" t="str">
            <v>msup2001</v>
          </cell>
          <cell r="P1" t="str">
            <v>msup2002</v>
          </cell>
          <cell r="Q1" t="str">
            <v>msup2003</v>
          </cell>
          <cell r="R1" t="str">
            <v>msup2004</v>
          </cell>
          <cell r="S1" t="str">
            <v>msup2005</v>
          </cell>
          <cell r="T1" t="str">
            <v>msup2006</v>
          </cell>
          <cell r="U1" t="str">
            <v>msup2007</v>
          </cell>
          <cell r="V1" t="str">
            <v>msup2008</v>
          </cell>
          <cell r="W1" t="str">
            <v>msup2009</v>
          </cell>
          <cell r="X1" t="str">
            <v>msup2010</v>
          </cell>
          <cell r="Y1" t="str">
            <v>msup2011</v>
          </cell>
          <cell r="Z1" t="str">
            <v>id_rispondente_rilev</v>
          </cell>
        </row>
        <row r="2">
          <cell r="A2" t="str">
            <v>Nord-Ovest</v>
          </cell>
          <cell r="B2">
            <v>902346</v>
          </cell>
          <cell r="C2">
            <v>882829</v>
          </cell>
          <cell r="D2">
            <v>863157.5</v>
          </cell>
          <cell r="E2">
            <v>864750.5</v>
          </cell>
          <cell r="F2">
            <v>885056</v>
          </cell>
          <cell r="G2">
            <v>901431.5</v>
          </cell>
          <cell r="H2">
            <v>900588.5</v>
          </cell>
          <cell r="I2">
            <v>904416</v>
          </cell>
          <cell r="J2">
            <v>908544</v>
          </cell>
          <cell r="K2">
            <v>909181.5</v>
          </cell>
          <cell r="L2">
            <v>908550.5</v>
          </cell>
          <cell r="M2">
            <v>906671.5</v>
          </cell>
          <cell r="N2">
            <v>130</v>
          </cell>
          <cell r="O2">
            <v>130</v>
          </cell>
          <cell r="P2">
            <v>130</v>
          </cell>
          <cell r="Q2">
            <v>130</v>
          </cell>
          <cell r="R2">
            <v>130</v>
          </cell>
          <cell r="S2">
            <v>130</v>
          </cell>
          <cell r="T2">
            <v>130</v>
          </cell>
          <cell r="U2">
            <v>130</v>
          </cell>
          <cell r="V2">
            <v>130</v>
          </cell>
          <cell r="W2">
            <v>130</v>
          </cell>
          <cell r="X2">
            <v>130</v>
          </cell>
          <cell r="Y2">
            <v>130</v>
          </cell>
          <cell r="Z2">
            <v>1</v>
          </cell>
        </row>
        <row r="3">
          <cell r="A3" t="str">
            <v>Nord-Ovest</v>
          </cell>
          <cell r="B3">
            <v>47981</v>
          </cell>
          <cell r="C3">
            <v>46544</v>
          </cell>
          <cell r="D3">
            <v>44962</v>
          </cell>
          <cell r="E3">
            <v>44872</v>
          </cell>
          <cell r="F3">
            <v>44929.5</v>
          </cell>
          <cell r="G3">
            <v>44829.5</v>
          </cell>
          <cell r="H3">
            <v>44589.5</v>
          </cell>
          <cell r="I3">
            <v>44481</v>
          </cell>
          <cell r="J3">
            <v>45777.5</v>
          </cell>
          <cell r="K3">
            <v>47023.5</v>
          </cell>
          <cell r="L3">
            <v>46973</v>
          </cell>
          <cell r="M3">
            <v>47019.5</v>
          </cell>
          <cell r="N3">
            <v>79.875</v>
          </cell>
          <cell r="O3">
            <v>79</v>
          </cell>
          <cell r="P3">
            <v>79</v>
          </cell>
          <cell r="Q3">
            <v>79.84</v>
          </cell>
          <cell r="R3">
            <v>79.84</v>
          </cell>
          <cell r="S3">
            <v>79.84</v>
          </cell>
          <cell r="T3">
            <v>79.84</v>
          </cell>
          <cell r="U3">
            <v>79.84</v>
          </cell>
          <cell r="V3">
            <v>79.84</v>
          </cell>
          <cell r="W3">
            <v>79.84</v>
          </cell>
          <cell r="X3">
            <v>79.84</v>
          </cell>
          <cell r="Y3">
            <v>79.84</v>
          </cell>
          <cell r="Z3">
            <v>2</v>
          </cell>
        </row>
        <row r="4">
          <cell r="A4" t="str">
            <v>Nord-Ovest</v>
          </cell>
          <cell r="B4">
            <v>102140</v>
          </cell>
          <cell r="C4">
            <v>101591</v>
          </cell>
          <cell r="D4">
            <v>101055.5</v>
          </cell>
          <cell r="E4">
            <v>101716</v>
          </cell>
          <cell r="F4">
            <v>102503</v>
          </cell>
          <cell r="G4">
            <v>102781.5</v>
          </cell>
          <cell r="H4">
            <v>102706</v>
          </cell>
          <cell r="I4">
            <v>102728.5</v>
          </cell>
          <cell r="J4">
            <v>103232</v>
          </cell>
          <cell r="K4">
            <v>103982.5</v>
          </cell>
          <cell r="L4">
            <v>104693.5</v>
          </cell>
          <cell r="M4">
            <v>105094.5</v>
          </cell>
          <cell r="N4">
            <v>103.02</v>
          </cell>
          <cell r="O4">
            <v>103.02</v>
          </cell>
          <cell r="P4">
            <v>103.005</v>
          </cell>
          <cell r="Q4">
            <v>102.99</v>
          </cell>
          <cell r="R4">
            <v>102.99</v>
          </cell>
          <cell r="S4">
            <v>102.99</v>
          </cell>
          <cell r="T4">
            <v>102.99</v>
          </cell>
          <cell r="U4">
            <v>102.99</v>
          </cell>
          <cell r="V4">
            <v>102.99</v>
          </cell>
          <cell r="W4">
            <v>102.99</v>
          </cell>
          <cell r="X4">
            <v>102.99</v>
          </cell>
          <cell r="Y4">
            <v>102.99</v>
          </cell>
          <cell r="Z4">
            <v>3</v>
          </cell>
        </row>
        <row r="5">
          <cell r="A5" t="str">
            <v>Nord-Ovest</v>
          </cell>
          <cell r="B5">
            <v>47237</v>
          </cell>
          <cell r="C5">
            <v>46354</v>
          </cell>
          <cell r="D5">
            <v>45995.5</v>
          </cell>
          <cell r="E5">
            <v>46454</v>
          </cell>
          <cell r="F5">
            <v>46427</v>
          </cell>
          <cell r="G5">
            <v>46206</v>
          </cell>
          <cell r="H5">
            <v>45942</v>
          </cell>
          <cell r="I5">
            <v>45974</v>
          </cell>
          <cell r="J5">
            <v>45984</v>
          </cell>
          <cell r="K5">
            <v>45843.5</v>
          </cell>
          <cell r="L5">
            <v>45717</v>
          </cell>
          <cell r="M5">
            <v>45585.5</v>
          </cell>
          <cell r="N5">
            <v>46.68</v>
          </cell>
          <cell r="O5">
            <v>46.68</v>
          </cell>
          <cell r="P5">
            <v>46.69</v>
          </cell>
          <cell r="Q5">
            <v>46.7</v>
          </cell>
          <cell r="R5">
            <v>46.7</v>
          </cell>
          <cell r="S5">
            <v>46.7</v>
          </cell>
          <cell r="T5">
            <v>46.7</v>
          </cell>
          <cell r="U5">
            <v>46.7</v>
          </cell>
          <cell r="V5">
            <v>46.7</v>
          </cell>
          <cell r="W5">
            <v>46.7</v>
          </cell>
          <cell r="X5">
            <v>46.7</v>
          </cell>
          <cell r="Y5">
            <v>46.7</v>
          </cell>
          <cell r="Z5">
            <v>4</v>
          </cell>
        </row>
        <row r="6">
          <cell r="A6" t="str">
            <v>Nord-Ovest</v>
          </cell>
          <cell r="B6">
            <v>54613</v>
          </cell>
          <cell r="C6">
            <v>53474</v>
          </cell>
          <cell r="D6">
            <v>53494</v>
          </cell>
          <cell r="E6">
            <v>54758.5</v>
          </cell>
          <cell r="F6">
            <v>54894.5</v>
          </cell>
          <cell r="G6">
            <v>54865.5</v>
          </cell>
          <cell r="H6">
            <v>54752</v>
          </cell>
          <cell r="I6">
            <v>54828.5</v>
          </cell>
          <cell r="J6">
            <v>55085.5</v>
          </cell>
          <cell r="K6">
            <v>55332.5</v>
          </cell>
          <cell r="L6">
            <v>55589</v>
          </cell>
          <cell r="M6">
            <v>55866.5</v>
          </cell>
          <cell r="N6">
            <v>119.87</v>
          </cell>
          <cell r="O6">
            <v>119.875</v>
          </cell>
          <cell r="P6">
            <v>119.88</v>
          </cell>
          <cell r="Q6">
            <v>119.88</v>
          </cell>
          <cell r="R6">
            <v>119.88</v>
          </cell>
          <cell r="S6">
            <v>119.88</v>
          </cell>
          <cell r="T6">
            <v>119.88</v>
          </cell>
          <cell r="U6">
            <v>119.88</v>
          </cell>
          <cell r="V6">
            <v>119.88</v>
          </cell>
          <cell r="W6">
            <v>119.88</v>
          </cell>
          <cell r="X6">
            <v>119.88</v>
          </cell>
          <cell r="Y6">
            <v>119.88</v>
          </cell>
          <cell r="Z6">
            <v>5</v>
          </cell>
        </row>
        <row r="7">
          <cell r="A7" t="str">
            <v>Nord-Ovest</v>
          </cell>
          <cell r="B7">
            <v>30440</v>
          </cell>
          <cell r="C7">
            <v>30276.5</v>
          </cell>
          <cell r="D7">
            <v>30086</v>
          </cell>
          <cell r="E7">
            <v>30332</v>
          </cell>
          <cell r="F7">
            <v>30672</v>
          </cell>
          <cell r="G7">
            <v>30807</v>
          </cell>
          <cell r="H7">
            <v>30806</v>
          </cell>
          <cell r="I7">
            <v>30868.5</v>
          </cell>
          <cell r="J7">
            <v>31038.5</v>
          </cell>
          <cell r="K7">
            <v>31145.5</v>
          </cell>
          <cell r="L7">
            <v>31200</v>
          </cell>
          <cell r="M7">
            <v>31283</v>
          </cell>
          <cell r="N7">
            <v>37</v>
          </cell>
          <cell r="O7">
            <v>37</v>
          </cell>
          <cell r="P7">
            <v>37</v>
          </cell>
          <cell r="Q7">
            <v>37.65</v>
          </cell>
          <cell r="R7">
            <v>37.65</v>
          </cell>
          <cell r="S7">
            <v>37.65</v>
          </cell>
          <cell r="T7">
            <v>37.65</v>
          </cell>
          <cell r="U7">
            <v>37.65</v>
          </cell>
          <cell r="V7">
            <v>37.65</v>
          </cell>
          <cell r="W7">
            <v>37.65</v>
          </cell>
          <cell r="X7">
            <v>37.65</v>
          </cell>
          <cell r="Y7">
            <v>37.65</v>
          </cell>
          <cell r="Z7">
            <v>6</v>
          </cell>
        </row>
        <row r="8">
          <cell r="A8" t="str">
            <v>Nord-Ovest</v>
          </cell>
          <cell r="B8">
            <v>73167.5</v>
          </cell>
          <cell r="C8">
            <v>72203.5</v>
          </cell>
          <cell r="D8">
            <v>71383.5</v>
          </cell>
          <cell r="E8">
            <v>72328</v>
          </cell>
          <cell r="F8">
            <v>73277</v>
          </cell>
          <cell r="G8">
            <v>73584</v>
          </cell>
          <cell r="H8">
            <v>73797.5</v>
          </cell>
          <cell r="I8">
            <v>74205</v>
          </cell>
          <cell r="J8">
            <v>74923.5</v>
          </cell>
          <cell r="K8">
            <v>75604</v>
          </cell>
          <cell r="L8">
            <v>76222</v>
          </cell>
          <cell r="M8">
            <v>76671</v>
          </cell>
          <cell r="N8">
            <v>151.82</v>
          </cell>
          <cell r="O8">
            <v>151.82</v>
          </cell>
          <cell r="P8">
            <v>151.82</v>
          </cell>
          <cell r="Q8">
            <v>151.82</v>
          </cell>
          <cell r="R8">
            <v>151.82</v>
          </cell>
          <cell r="S8">
            <v>151.82</v>
          </cell>
          <cell r="T8">
            <v>151.82</v>
          </cell>
          <cell r="U8">
            <v>151.82</v>
          </cell>
          <cell r="V8">
            <v>151.82</v>
          </cell>
          <cell r="W8">
            <v>151.82</v>
          </cell>
          <cell r="X8">
            <v>151.82</v>
          </cell>
          <cell r="Y8">
            <v>151.82</v>
          </cell>
          <cell r="Z8">
            <v>7</v>
          </cell>
        </row>
        <row r="9">
          <cell r="A9" t="str">
            <v>Nord-Ovest</v>
          </cell>
          <cell r="B9">
            <v>90157</v>
          </cell>
          <cell r="C9">
            <v>87727.5</v>
          </cell>
          <cell r="D9">
            <v>85291.5</v>
          </cell>
          <cell r="E9">
            <v>85546</v>
          </cell>
          <cell r="F9">
            <v>88235.5</v>
          </cell>
          <cell r="G9">
            <v>91062.5</v>
          </cell>
          <cell r="H9">
            <v>91658.5</v>
          </cell>
          <cell r="I9">
            <v>92281.5</v>
          </cell>
          <cell r="J9">
            <v>93257.5</v>
          </cell>
          <cell r="K9">
            <v>93933.5</v>
          </cell>
          <cell r="L9">
            <v>94582.5</v>
          </cell>
          <cell r="M9">
            <v>95083</v>
          </cell>
          <cell r="N9">
            <v>203.95</v>
          </cell>
          <cell r="O9">
            <v>203.95</v>
          </cell>
          <cell r="P9">
            <v>203.95</v>
          </cell>
          <cell r="Q9">
            <v>203.95</v>
          </cell>
          <cell r="R9">
            <v>203.95</v>
          </cell>
          <cell r="S9">
            <v>203.95</v>
          </cell>
          <cell r="T9">
            <v>203.95</v>
          </cell>
          <cell r="U9">
            <v>203.95</v>
          </cell>
          <cell r="V9">
            <v>203.95</v>
          </cell>
          <cell r="W9">
            <v>203.95</v>
          </cell>
          <cell r="X9">
            <v>203.95</v>
          </cell>
          <cell r="Y9">
            <v>203.95</v>
          </cell>
          <cell r="Z9">
            <v>8</v>
          </cell>
        </row>
        <row r="10">
          <cell r="A10" t="str">
            <v>Nord-Ovest</v>
          </cell>
          <cell r="B10">
            <v>34692.5</v>
          </cell>
          <cell r="C10">
            <v>34345.5</v>
          </cell>
          <cell r="D10">
            <v>34120</v>
          </cell>
          <cell r="E10">
            <v>34210</v>
          </cell>
          <cell r="F10">
            <v>34248.5</v>
          </cell>
          <cell r="G10">
            <v>34440</v>
          </cell>
          <cell r="H10">
            <v>34641</v>
          </cell>
          <cell r="I10">
            <v>34699</v>
          </cell>
          <cell r="J10">
            <v>34852.5</v>
          </cell>
          <cell r="K10">
            <v>35028.5</v>
          </cell>
          <cell r="L10">
            <v>35063.5</v>
          </cell>
          <cell r="M10">
            <v>35012</v>
          </cell>
          <cell r="N10">
            <v>21.38</v>
          </cell>
          <cell r="O10">
            <v>21.38</v>
          </cell>
          <cell r="P10">
            <v>21.375</v>
          </cell>
          <cell r="Q10">
            <v>21.38</v>
          </cell>
          <cell r="R10">
            <v>21.38</v>
          </cell>
          <cell r="S10">
            <v>21.38</v>
          </cell>
          <cell r="T10">
            <v>21.38</v>
          </cell>
          <cell r="U10">
            <v>21.38</v>
          </cell>
          <cell r="V10">
            <v>21.38</v>
          </cell>
          <cell r="W10">
            <v>21.38</v>
          </cell>
          <cell r="X10">
            <v>21.38</v>
          </cell>
          <cell r="Y10">
            <v>21.38</v>
          </cell>
          <cell r="Z10">
            <v>9</v>
          </cell>
        </row>
        <row r="11">
          <cell r="A11" t="str">
            <v>Nord-Ovest</v>
          </cell>
          <cell r="B11">
            <v>40272.5</v>
          </cell>
          <cell r="C11">
            <v>39825.5</v>
          </cell>
          <cell r="D11">
            <v>39458.5</v>
          </cell>
          <cell r="E11">
            <v>39641.5</v>
          </cell>
          <cell r="F11">
            <v>40102.5</v>
          </cell>
          <cell r="G11">
            <v>40670</v>
          </cell>
          <cell r="H11">
            <v>40977.5</v>
          </cell>
          <cell r="I11">
            <v>41277.5</v>
          </cell>
          <cell r="J11">
            <v>41716</v>
          </cell>
          <cell r="K11">
            <v>42125.5</v>
          </cell>
          <cell r="L11">
            <v>42493</v>
          </cell>
          <cell r="M11">
            <v>42791</v>
          </cell>
          <cell r="N11">
            <v>45.09</v>
          </cell>
          <cell r="O11">
            <v>45.43</v>
          </cell>
          <cell r="P11">
            <v>45.75</v>
          </cell>
          <cell r="Q11">
            <v>45.55</v>
          </cell>
          <cell r="R11">
            <v>45.55</v>
          </cell>
          <cell r="S11">
            <v>45.55</v>
          </cell>
          <cell r="T11">
            <v>45.55</v>
          </cell>
          <cell r="U11">
            <v>45.55</v>
          </cell>
          <cell r="V11">
            <v>45.55</v>
          </cell>
          <cell r="W11">
            <v>45.55</v>
          </cell>
          <cell r="X11">
            <v>45.55</v>
          </cell>
          <cell r="Y11">
            <v>45.55</v>
          </cell>
          <cell r="Z11">
            <v>35</v>
          </cell>
        </row>
        <row r="12">
          <cell r="A12" t="str">
            <v>Nord-Ovest</v>
          </cell>
          <cell r="B12">
            <v>62185</v>
          </cell>
          <cell r="C12">
            <v>60933</v>
          </cell>
          <cell r="D12">
            <v>60976</v>
          </cell>
          <cell r="E12">
            <v>61939</v>
          </cell>
          <cell r="F12">
            <v>61811.5</v>
          </cell>
          <cell r="G12">
            <v>61754</v>
          </cell>
          <cell r="H12">
            <v>61750.5</v>
          </cell>
          <cell r="I12">
            <v>61825.5</v>
          </cell>
          <cell r="J12">
            <v>62136</v>
          </cell>
          <cell r="K12">
            <v>62425</v>
          </cell>
          <cell r="L12">
            <v>62523.5</v>
          </cell>
          <cell r="M12">
            <v>62449</v>
          </cell>
          <cell r="N12">
            <v>65.55</v>
          </cell>
          <cell r="O12">
            <v>65.55</v>
          </cell>
          <cell r="P12">
            <v>65.55</v>
          </cell>
          <cell r="Q12">
            <v>65.55</v>
          </cell>
          <cell r="R12">
            <v>65.55</v>
          </cell>
          <cell r="S12">
            <v>65.55</v>
          </cell>
          <cell r="T12">
            <v>65.55</v>
          </cell>
          <cell r="U12">
            <v>65.55</v>
          </cell>
          <cell r="V12">
            <v>65.55</v>
          </cell>
          <cell r="W12">
            <v>65.55</v>
          </cell>
          <cell r="X12">
            <v>65.55</v>
          </cell>
          <cell r="Y12">
            <v>65.55</v>
          </cell>
          <cell r="Z12">
            <v>36</v>
          </cell>
        </row>
        <row r="13">
          <cell r="A13" t="str">
            <v>Nord-Ovest</v>
          </cell>
          <cell r="B13">
            <v>634235</v>
          </cell>
          <cell r="C13">
            <v>620882.5</v>
          </cell>
          <cell r="D13">
            <v>607065.5</v>
          </cell>
          <cell r="E13">
            <v>603035</v>
          </cell>
          <cell r="F13">
            <v>603211</v>
          </cell>
          <cell r="G13">
            <v>612700</v>
          </cell>
          <cell r="H13">
            <v>618001</v>
          </cell>
          <cell r="I13">
            <v>613286.5</v>
          </cell>
          <cell r="J13">
            <v>611029</v>
          </cell>
          <cell r="K13">
            <v>610458.5</v>
          </cell>
          <cell r="L13">
            <v>608826</v>
          </cell>
          <cell r="M13">
            <v>607442</v>
          </cell>
          <cell r="N13">
            <v>243.6</v>
          </cell>
          <cell r="O13">
            <v>243.6</v>
          </cell>
          <cell r="P13">
            <v>243.6</v>
          </cell>
          <cell r="Q13">
            <v>243.6</v>
          </cell>
          <cell r="R13">
            <v>243.6</v>
          </cell>
          <cell r="S13">
            <v>243.6</v>
          </cell>
          <cell r="T13">
            <v>243.6</v>
          </cell>
          <cell r="U13">
            <v>243.6</v>
          </cell>
          <cell r="V13">
            <v>243.6</v>
          </cell>
          <cell r="W13">
            <v>243.6</v>
          </cell>
          <cell r="X13">
            <v>243.6</v>
          </cell>
          <cell r="Y13">
            <v>243.6</v>
          </cell>
          <cell r="Z13">
            <v>37</v>
          </cell>
        </row>
        <row r="14">
          <cell r="A14" t="str">
            <v>Nord-Ovest</v>
          </cell>
          <cell r="B14">
            <v>95297.5</v>
          </cell>
          <cell r="C14">
            <v>93203.5</v>
          </cell>
          <cell r="D14">
            <v>91297.5</v>
          </cell>
          <cell r="E14">
            <v>92273.5</v>
          </cell>
          <cell r="F14">
            <v>93737</v>
          </cell>
          <cell r="G14">
            <v>94234.5</v>
          </cell>
          <cell r="H14">
            <v>94227.5</v>
          </cell>
          <cell r="I14">
            <v>94413</v>
          </cell>
          <cell r="J14">
            <v>95003</v>
          </cell>
          <cell r="K14">
            <v>95506.5</v>
          </cell>
          <cell r="L14">
            <v>95509.5</v>
          </cell>
          <cell r="M14">
            <v>95347.5</v>
          </cell>
          <cell r="N14">
            <v>51.43</v>
          </cell>
          <cell r="O14">
            <v>51.39</v>
          </cell>
          <cell r="P14">
            <v>51</v>
          </cell>
          <cell r="Q14">
            <v>51.74</v>
          </cell>
          <cell r="R14">
            <v>51.74</v>
          </cell>
          <cell r="S14">
            <v>51.74</v>
          </cell>
          <cell r="T14">
            <v>51.74</v>
          </cell>
          <cell r="U14">
            <v>51.74</v>
          </cell>
          <cell r="V14">
            <v>51.74</v>
          </cell>
          <cell r="W14">
            <v>51.74</v>
          </cell>
          <cell r="X14">
            <v>51.74</v>
          </cell>
          <cell r="Y14">
            <v>51.74</v>
          </cell>
          <cell r="Z14">
            <v>38</v>
          </cell>
        </row>
        <row r="15">
          <cell r="A15" t="str">
            <v>Nord-Ovest</v>
          </cell>
          <cell r="B15">
            <v>83814</v>
          </cell>
          <cell r="C15">
            <v>82161</v>
          </cell>
          <cell r="D15">
            <v>80191</v>
          </cell>
          <cell r="E15">
            <v>79998.5</v>
          </cell>
          <cell r="F15">
            <v>81859</v>
          </cell>
          <cell r="G15">
            <v>83210</v>
          </cell>
          <cell r="H15">
            <v>82512.5</v>
          </cell>
          <cell r="I15">
            <v>82126.5</v>
          </cell>
          <cell r="J15">
            <v>82013.5</v>
          </cell>
          <cell r="K15">
            <v>81889</v>
          </cell>
          <cell r="L15">
            <v>81683.5</v>
          </cell>
          <cell r="M15">
            <v>81522.5</v>
          </cell>
          <cell r="N15">
            <v>54.93</v>
          </cell>
          <cell r="O15">
            <v>54.93</v>
          </cell>
          <cell r="P15">
            <v>54.93</v>
          </cell>
          <cell r="Q15">
            <v>54.93</v>
          </cell>
          <cell r="R15">
            <v>54.93</v>
          </cell>
          <cell r="S15">
            <v>54.93</v>
          </cell>
          <cell r="T15">
            <v>54.93</v>
          </cell>
          <cell r="U15">
            <v>54.93</v>
          </cell>
          <cell r="V15">
            <v>54.93</v>
          </cell>
          <cell r="W15">
            <v>54.93</v>
          </cell>
          <cell r="X15">
            <v>54.93</v>
          </cell>
          <cell r="Y15">
            <v>54.93</v>
          </cell>
          <cell r="Z15">
            <v>10</v>
          </cell>
        </row>
        <row r="16">
          <cell r="A16" t="str">
            <v>Nord-Ovest</v>
          </cell>
          <cell r="B16">
            <v>82941</v>
          </cell>
          <cell r="C16">
            <v>80719.5</v>
          </cell>
          <cell r="D16">
            <v>78779.5</v>
          </cell>
          <cell r="E16">
            <v>79761.5</v>
          </cell>
          <cell r="F16">
            <v>81763</v>
          </cell>
          <cell r="G16">
            <v>83009</v>
          </cell>
          <cell r="H16">
            <v>83133.5</v>
          </cell>
          <cell r="I16">
            <v>83220</v>
          </cell>
          <cell r="J16">
            <v>83630</v>
          </cell>
          <cell r="K16">
            <v>84448.5</v>
          </cell>
          <cell r="L16">
            <v>85037.5</v>
          </cell>
          <cell r="M16">
            <v>85689.5</v>
          </cell>
          <cell r="N16">
            <v>37</v>
          </cell>
          <cell r="O16">
            <v>37</v>
          </cell>
          <cell r="P16">
            <v>37</v>
          </cell>
          <cell r="Q16">
            <v>37</v>
          </cell>
          <cell r="R16">
            <v>37</v>
          </cell>
          <cell r="S16">
            <v>37</v>
          </cell>
          <cell r="T16">
            <v>37</v>
          </cell>
          <cell r="U16">
            <v>37</v>
          </cell>
          <cell r="V16">
            <v>37</v>
          </cell>
          <cell r="W16">
            <v>37</v>
          </cell>
          <cell r="X16">
            <v>37</v>
          </cell>
          <cell r="Y16">
            <v>37</v>
          </cell>
          <cell r="Z16">
            <v>11</v>
          </cell>
        </row>
        <row r="17">
          <cell r="A17" t="str">
            <v>Nord-Ovest</v>
          </cell>
          <cell r="B17">
            <v>45729.5</v>
          </cell>
          <cell r="C17">
            <v>45670</v>
          </cell>
          <cell r="D17">
            <v>45693.5</v>
          </cell>
          <cell r="E17">
            <v>46035</v>
          </cell>
          <cell r="F17">
            <v>46336.5</v>
          </cell>
          <cell r="G17">
            <v>46667</v>
          </cell>
          <cell r="H17">
            <v>46931.5</v>
          </cell>
          <cell r="I17">
            <v>47165.5</v>
          </cell>
          <cell r="J17">
            <v>47427</v>
          </cell>
          <cell r="K17">
            <v>47660</v>
          </cell>
          <cell r="L17">
            <v>47952.5</v>
          </cell>
          <cell r="M17">
            <v>48222</v>
          </cell>
          <cell r="N17">
            <v>45.93</v>
          </cell>
          <cell r="O17">
            <v>45.93</v>
          </cell>
          <cell r="P17">
            <v>45.93</v>
          </cell>
          <cell r="Q17">
            <v>45.93</v>
          </cell>
          <cell r="R17">
            <v>45.93</v>
          </cell>
          <cell r="S17">
            <v>45.93</v>
          </cell>
          <cell r="T17">
            <v>45.93</v>
          </cell>
          <cell r="U17">
            <v>45.93</v>
          </cell>
          <cell r="V17">
            <v>45.93</v>
          </cell>
          <cell r="W17">
            <v>45.93</v>
          </cell>
          <cell r="X17">
            <v>45.93</v>
          </cell>
          <cell r="Y17">
            <v>45.93</v>
          </cell>
          <cell r="Z17">
            <v>12</v>
          </cell>
        </row>
        <row r="18">
          <cell r="A18" t="str">
            <v>Nord-Ovest</v>
          </cell>
          <cell r="B18">
            <v>22013</v>
          </cell>
          <cell r="C18">
            <v>21799</v>
          </cell>
          <cell r="D18">
            <v>21575</v>
          </cell>
          <cell r="E18">
            <v>21592</v>
          </cell>
          <cell r="F18">
            <v>21701</v>
          </cell>
          <cell r="G18">
            <v>21838.5</v>
          </cell>
          <cell r="H18">
            <v>21932.5</v>
          </cell>
          <cell r="I18">
            <v>22096</v>
          </cell>
          <cell r="J18">
            <v>22261.5</v>
          </cell>
          <cell r="K18">
            <v>22320</v>
          </cell>
          <cell r="L18">
            <v>22348</v>
          </cell>
          <cell r="M18">
            <v>22345</v>
          </cell>
          <cell r="N18">
            <v>20.43</v>
          </cell>
          <cell r="O18">
            <v>20.43</v>
          </cell>
          <cell r="P18">
            <v>20.43</v>
          </cell>
          <cell r="Q18">
            <v>20.43</v>
          </cell>
          <cell r="R18">
            <v>20.43</v>
          </cell>
          <cell r="S18">
            <v>20.43</v>
          </cell>
          <cell r="T18">
            <v>20.43</v>
          </cell>
          <cell r="U18">
            <v>20.43</v>
          </cell>
          <cell r="V18">
            <v>20.43</v>
          </cell>
          <cell r="W18">
            <v>20.43</v>
          </cell>
          <cell r="X18">
            <v>20.43</v>
          </cell>
          <cell r="Y18">
            <v>20.43</v>
          </cell>
          <cell r="Z18">
            <v>13</v>
          </cell>
        </row>
        <row r="19">
          <cell r="A19" t="str">
            <v>Nord-Ovest</v>
          </cell>
          <cell r="B19">
            <v>1301264</v>
          </cell>
          <cell r="C19">
            <v>1277527</v>
          </cell>
          <cell r="D19">
            <v>1250277.5</v>
          </cell>
          <cell r="E19">
            <v>1259475</v>
          </cell>
          <cell r="F19">
            <v>1285668.5</v>
          </cell>
          <cell r="G19">
            <v>1304087</v>
          </cell>
          <cell r="H19">
            <v>1306086</v>
          </cell>
          <cell r="I19">
            <v>1301535</v>
          </cell>
          <cell r="J19">
            <v>1297669</v>
          </cell>
          <cell r="K19">
            <v>1301600</v>
          </cell>
          <cell r="L19">
            <v>1315802.5</v>
          </cell>
          <cell r="M19">
            <v>1333670</v>
          </cell>
          <cell r="N19">
            <v>182.255</v>
          </cell>
          <cell r="O19">
            <v>182.07</v>
          </cell>
          <cell r="P19">
            <v>182.07</v>
          </cell>
          <cell r="Q19">
            <v>182.07</v>
          </cell>
          <cell r="R19">
            <v>182.07</v>
          </cell>
          <cell r="S19">
            <v>182.07</v>
          </cell>
          <cell r="T19">
            <v>182.07</v>
          </cell>
          <cell r="U19">
            <v>182.07</v>
          </cell>
          <cell r="V19">
            <v>182.07</v>
          </cell>
          <cell r="W19">
            <v>182.07</v>
          </cell>
          <cell r="X19">
            <v>182.07</v>
          </cell>
          <cell r="Y19">
            <v>182.07</v>
          </cell>
          <cell r="Z19">
            <v>14</v>
          </cell>
        </row>
        <row r="20">
          <cell r="A20" t="str">
            <v>Nord-Ovest</v>
          </cell>
          <cell r="B20">
            <v>120208</v>
          </cell>
          <cell r="C20">
            <v>120502</v>
          </cell>
          <cell r="D20">
            <v>120668.5</v>
          </cell>
          <cell r="E20">
            <v>121425.5</v>
          </cell>
          <cell r="F20">
            <v>121940.5</v>
          </cell>
          <cell r="G20">
            <v>122112</v>
          </cell>
          <cell r="H20">
            <v>121703</v>
          </cell>
          <cell r="I20">
            <v>121135.5</v>
          </cell>
          <cell r="J20">
            <v>121053</v>
          </cell>
          <cell r="K20">
            <v>121412.5</v>
          </cell>
          <cell r="L20">
            <v>122128.5</v>
          </cell>
          <cell r="M20">
            <v>122893.5</v>
          </cell>
          <cell r="N20">
            <v>32</v>
          </cell>
          <cell r="O20">
            <v>33</v>
          </cell>
          <cell r="P20">
            <v>33</v>
          </cell>
          <cell r="Q20">
            <v>33</v>
          </cell>
          <cell r="R20">
            <v>33</v>
          </cell>
          <cell r="S20">
            <v>33</v>
          </cell>
          <cell r="T20">
            <v>33</v>
          </cell>
          <cell r="U20">
            <v>33</v>
          </cell>
          <cell r="V20">
            <v>33</v>
          </cell>
          <cell r="W20">
            <v>33</v>
          </cell>
          <cell r="X20">
            <v>33</v>
          </cell>
          <cell r="Y20">
            <v>33</v>
          </cell>
          <cell r="Z20">
            <v>15</v>
          </cell>
        </row>
        <row r="21">
          <cell r="A21" t="str">
            <v>Nord-Ovest</v>
          </cell>
          <cell r="B21">
            <v>117626</v>
          </cell>
          <cell r="C21">
            <v>115139.5</v>
          </cell>
          <cell r="D21">
            <v>113139.5</v>
          </cell>
          <cell r="E21">
            <v>113802.5</v>
          </cell>
          <cell r="F21">
            <v>115350</v>
          </cell>
          <cell r="G21">
            <v>116353.5</v>
          </cell>
          <cell r="H21">
            <v>115921</v>
          </cell>
          <cell r="I21">
            <v>115713</v>
          </cell>
          <cell r="J21">
            <v>116229</v>
          </cell>
          <cell r="K21">
            <v>117348</v>
          </cell>
          <cell r="L21">
            <v>118785</v>
          </cell>
          <cell r="M21">
            <v>119943</v>
          </cell>
          <cell r="N21">
            <v>39.6</v>
          </cell>
          <cell r="O21">
            <v>39.6</v>
          </cell>
          <cell r="P21">
            <v>39.6</v>
          </cell>
          <cell r="Q21">
            <v>39.6</v>
          </cell>
          <cell r="R21">
            <v>39.6</v>
          </cell>
          <cell r="S21">
            <v>39.6</v>
          </cell>
          <cell r="T21">
            <v>39.6</v>
          </cell>
          <cell r="U21">
            <v>39.6</v>
          </cell>
          <cell r="V21">
            <v>39.6</v>
          </cell>
          <cell r="W21">
            <v>39.6</v>
          </cell>
          <cell r="X21">
            <v>39.6</v>
          </cell>
          <cell r="Y21">
            <v>39.6</v>
          </cell>
          <cell r="Z21">
            <v>16</v>
          </cell>
        </row>
        <row r="22">
          <cell r="A22" t="str">
            <v>Nord-Ovest</v>
          </cell>
          <cell r="B22">
            <v>193007</v>
          </cell>
          <cell r="C22">
            <v>190942.5</v>
          </cell>
          <cell r="D22">
            <v>187391.5</v>
          </cell>
          <cell r="E22">
            <v>189354.5</v>
          </cell>
          <cell r="F22">
            <v>191639</v>
          </cell>
          <cell r="G22">
            <v>191611.5</v>
          </cell>
          <cell r="H22">
            <v>190551.5</v>
          </cell>
          <cell r="I22">
            <v>189893</v>
          </cell>
          <cell r="J22">
            <v>190293</v>
          </cell>
          <cell r="K22">
            <v>191231</v>
          </cell>
          <cell r="L22">
            <v>192748.5</v>
          </cell>
          <cell r="M22">
            <v>194093.5</v>
          </cell>
          <cell r="N22">
            <v>90.68</v>
          </cell>
          <cell r="O22">
            <v>90.68</v>
          </cell>
          <cell r="P22">
            <v>90.68</v>
          </cell>
          <cell r="Q22">
            <v>90.68</v>
          </cell>
          <cell r="R22">
            <v>90.68</v>
          </cell>
          <cell r="S22">
            <v>90.68</v>
          </cell>
          <cell r="T22">
            <v>90.68</v>
          </cell>
          <cell r="U22">
            <v>90.68</v>
          </cell>
          <cell r="V22">
            <v>90.68</v>
          </cell>
          <cell r="W22">
            <v>90.68</v>
          </cell>
          <cell r="X22">
            <v>90.68</v>
          </cell>
          <cell r="Y22">
            <v>90.68</v>
          </cell>
          <cell r="Z22">
            <v>17</v>
          </cell>
        </row>
        <row r="23">
          <cell r="A23" t="str">
            <v>Nord-Ovest</v>
          </cell>
          <cell r="B23">
            <v>73822.5</v>
          </cell>
          <cell r="C23">
            <v>72629.5</v>
          </cell>
          <cell r="D23">
            <v>71422.5</v>
          </cell>
          <cell r="E23">
            <v>71569.5</v>
          </cell>
          <cell r="F23">
            <v>71573</v>
          </cell>
          <cell r="G23">
            <v>71275</v>
          </cell>
          <cell r="H23">
            <v>70871</v>
          </cell>
          <cell r="I23">
            <v>70442.5</v>
          </cell>
          <cell r="J23">
            <v>70360.5</v>
          </cell>
          <cell r="K23">
            <v>70849</v>
          </cell>
          <cell r="L23">
            <v>71163</v>
          </cell>
          <cell r="M23">
            <v>71247</v>
          </cell>
          <cell r="N23">
            <v>62.86</v>
          </cell>
          <cell r="O23">
            <v>62.86</v>
          </cell>
          <cell r="P23">
            <v>62.86</v>
          </cell>
          <cell r="Q23">
            <v>62.86</v>
          </cell>
          <cell r="R23">
            <v>62.86</v>
          </cell>
          <cell r="S23">
            <v>62.86</v>
          </cell>
          <cell r="T23">
            <v>62.86</v>
          </cell>
          <cell r="U23">
            <v>62.86</v>
          </cell>
          <cell r="V23">
            <v>62.86</v>
          </cell>
          <cell r="W23">
            <v>62.86</v>
          </cell>
          <cell r="X23">
            <v>62.86</v>
          </cell>
          <cell r="Y23">
            <v>62.86</v>
          </cell>
          <cell r="Z23">
            <v>18</v>
          </cell>
        </row>
        <row r="24">
          <cell r="A24" t="str">
            <v>Nord-Ovest</v>
          </cell>
          <cell r="B24">
            <v>41354</v>
          </cell>
          <cell r="C24">
            <v>41106.5</v>
          </cell>
          <cell r="D24">
            <v>41394.5</v>
          </cell>
          <cell r="E24">
            <v>42128.5</v>
          </cell>
          <cell r="F24">
            <v>42532</v>
          </cell>
          <cell r="G24">
            <v>42725</v>
          </cell>
          <cell r="H24">
            <v>42742.5</v>
          </cell>
          <cell r="I24">
            <v>42924.5</v>
          </cell>
          <cell r="J24">
            <v>43351.5</v>
          </cell>
          <cell r="K24">
            <v>43813.5</v>
          </cell>
          <cell r="L24">
            <v>44218.5</v>
          </cell>
          <cell r="M24">
            <v>44441</v>
          </cell>
          <cell r="N24">
            <v>41.43</v>
          </cell>
          <cell r="O24">
            <v>41.43</v>
          </cell>
          <cell r="P24">
            <v>41.43</v>
          </cell>
          <cell r="Q24">
            <v>41.43</v>
          </cell>
          <cell r="R24">
            <v>41.43</v>
          </cell>
          <cell r="S24">
            <v>41.43</v>
          </cell>
          <cell r="T24">
            <v>41.43</v>
          </cell>
          <cell r="U24">
            <v>41.43</v>
          </cell>
          <cell r="V24">
            <v>41.43</v>
          </cell>
          <cell r="W24">
            <v>41.43</v>
          </cell>
          <cell r="X24">
            <v>41.43</v>
          </cell>
          <cell r="Y24">
            <v>41.43</v>
          </cell>
          <cell r="Z24">
            <v>19</v>
          </cell>
        </row>
        <row r="25">
          <cell r="A25" t="str">
            <v>Nord-Ovest</v>
          </cell>
          <cell r="B25">
            <v>71516</v>
          </cell>
          <cell r="C25">
            <v>71182.5</v>
          </cell>
          <cell r="D25">
            <v>70896.5</v>
          </cell>
          <cell r="E25">
            <v>71153.5</v>
          </cell>
          <cell r="F25">
            <v>71495.5</v>
          </cell>
          <cell r="G25">
            <v>71423</v>
          </cell>
          <cell r="H25">
            <v>71098</v>
          </cell>
          <cell r="I25">
            <v>71440.5</v>
          </cell>
          <cell r="J25">
            <v>72132.5</v>
          </cell>
          <cell r="K25">
            <v>72257.5</v>
          </cell>
          <cell r="L25">
            <v>72197.5</v>
          </cell>
          <cell r="M25">
            <v>72163</v>
          </cell>
          <cell r="N25">
            <v>70.39</v>
          </cell>
          <cell r="O25">
            <v>70.39</v>
          </cell>
          <cell r="P25">
            <v>70.39</v>
          </cell>
          <cell r="Q25">
            <v>70.39</v>
          </cell>
          <cell r="R25">
            <v>70.39</v>
          </cell>
          <cell r="S25">
            <v>70.39</v>
          </cell>
          <cell r="T25">
            <v>70.39</v>
          </cell>
          <cell r="U25">
            <v>70.39</v>
          </cell>
          <cell r="V25">
            <v>70.39</v>
          </cell>
          <cell r="W25">
            <v>70.39</v>
          </cell>
          <cell r="X25">
            <v>70.39</v>
          </cell>
          <cell r="Y25">
            <v>70.39</v>
          </cell>
          <cell r="Z25">
            <v>20</v>
          </cell>
        </row>
        <row r="26">
          <cell r="A26" t="str">
            <v>Nord-Ovest</v>
          </cell>
          <cell r="B26">
            <v>48128.5</v>
          </cell>
          <cell r="C26">
            <v>47861.5</v>
          </cell>
          <cell r="D26">
            <v>47790</v>
          </cell>
          <cell r="E26">
            <v>47823</v>
          </cell>
          <cell r="F26">
            <v>47961.5</v>
          </cell>
          <cell r="G26">
            <v>47887</v>
          </cell>
          <cell r="H26">
            <v>47740.5</v>
          </cell>
          <cell r="I26">
            <v>47729.5</v>
          </cell>
          <cell r="J26">
            <v>48003</v>
          </cell>
          <cell r="K26">
            <v>48340.5</v>
          </cell>
          <cell r="L26">
            <v>48468</v>
          </cell>
          <cell r="M26">
            <v>48729</v>
          </cell>
          <cell r="N26">
            <v>63.97</v>
          </cell>
          <cell r="O26">
            <v>63.97</v>
          </cell>
          <cell r="P26">
            <v>63.97</v>
          </cell>
          <cell r="Q26">
            <v>63.97</v>
          </cell>
          <cell r="R26">
            <v>63.97</v>
          </cell>
          <cell r="S26">
            <v>63.97</v>
          </cell>
          <cell r="T26">
            <v>63.97</v>
          </cell>
          <cell r="U26">
            <v>63.97</v>
          </cell>
          <cell r="V26">
            <v>63.97</v>
          </cell>
          <cell r="W26">
            <v>63.97</v>
          </cell>
          <cell r="X26">
            <v>63.97</v>
          </cell>
          <cell r="Y26">
            <v>63.97</v>
          </cell>
          <cell r="Z26">
            <v>21</v>
          </cell>
        </row>
        <row r="27">
          <cell r="A27" t="str">
            <v>Nord-Est</v>
          </cell>
          <cell r="B27">
            <v>97266</v>
          </cell>
          <cell r="C27">
            <v>96077.5</v>
          </cell>
          <cell r="D27">
            <v>95127.5</v>
          </cell>
          <cell r="E27">
            <v>95748.5</v>
          </cell>
          <cell r="F27">
            <v>96666.5</v>
          </cell>
          <cell r="G27">
            <v>97946.5</v>
          </cell>
          <cell r="H27">
            <v>99204</v>
          </cell>
          <cell r="I27">
            <v>100190</v>
          </cell>
          <cell r="J27">
            <v>101274</v>
          </cell>
          <cell r="K27">
            <v>102527</v>
          </cell>
          <cell r="L27">
            <v>103582</v>
          </cell>
          <cell r="M27">
            <v>104435</v>
          </cell>
          <cell r="N27">
            <v>52.33</v>
          </cell>
          <cell r="O27">
            <v>52.33</v>
          </cell>
          <cell r="P27">
            <v>52.33</v>
          </cell>
          <cell r="Q27">
            <v>52.33</v>
          </cell>
          <cell r="R27">
            <v>52.33</v>
          </cell>
          <cell r="S27">
            <v>52.33</v>
          </cell>
          <cell r="T27">
            <v>52.33</v>
          </cell>
          <cell r="U27">
            <v>52.33</v>
          </cell>
          <cell r="V27">
            <v>52.33</v>
          </cell>
          <cell r="W27">
            <v>52.33</v>
          </cell>
          <cell r="X27">
            <v>52.33</v>
          </cell>
          <cell r="Y27">
            <v>52.33</v>
          </cell>
          <cell r="Z27">
            <v>22</v>
          </cell>
        </row>
        <row r="28">
          <cell r="A28" t="str">
            <v>Nord-Est</v>
          </cell>
          <cell r="B28">
            <v>105424</v>
          </cell>
          <cell r="C28">
            <v>105489</v>
          </cell>
          <cell r="D28">
            <v>105613</v>
          </cell>
          <cell r="E28">
            <v>107383.5</v>
          </cell>
          <cell r="F28">
            <v>109359.5</v>
          </cell>
          <cell r="G28">
            <v>110593</v>
          </cell>
          <cell r="H28">
            <v>111381</v>
          </cell>
          <cell r="I28">
            <v>112177.5</v>
          </cell>
          <cell r="J28">
            <v>113436.5</v>
          </cell>
          <cell r="K28">
            <v>114873.5</v>
          </cell>
          <cell r="L28">
            <v>115904.5</v>
          </cell>
          <cell r="M28">
            <v>116681.5</v>
          </cell>
          <cell r="N28">
            <v>157</v>
          </cell>
          <cell r="O28">
            <v>157</v>
          </cell>
          <cell r="P28">
            <v>157</v>
          </cell>
          <cell r="Q28">
            <v>157</v>
          </cell>
          <cell r="R28">
            <v>157</v>
          </cell>
          <cell r="S28">
            <v>157</v>
          </cell>
          <cell r="T28">
            <v>157</v>
          </cell>
          <cell r="U28">
            <v>157</v>
          </cell>
          <cell r="V28">
            <v>157</v>
          </cell>
          <cell r="W28">
            <v>157</v>
          </cell>
          <cell r="X28">
            <v>157</v>
          </cell>
          <cell r="Y28">
            <v>157</v>
          </cell>
          <cell r="Z28">
            <v>23</v>
          </cell>
        </row>
        <row r="29">
          <cell r="A29" t="str">
            <v>Nord-Est</v>
          </cell>
          <cell r="B29">
            <v>256372.5</v>
          </cell>
          <cell r="C29">
            <v>255372</v>
          </cell>
          <cell r="D29">
            <v>254688.5</v>
          </cell>
          <cell r="E29">
            <v>257112.5</v>
          </cell>
          <cell r="F29">
            <v>258591.5</v>
          </cell>
          <cell r="G29">
            <v>259224</v>
          </cell>
          <cell r="H29">
            <v>260049</v>
          </cell>
          <cell r="I29">
            <v>262454.5</v>
          </cell>
          <cell r="J29">
            <v>264779.5</v>
          </cell>
          <cell r="K29">
            <v>264921.5</v>
          </cell>
          <cell r="L29">
            <v>264219.5</v>
          </cell>
          <cell r="M29">
            <v>264062.5</v>
          </cell>
          <cell r="N29">
            <v>206.66</v>
          </cell>
          <cell r="O29">
            <v>206.65</v>
          </cell>
          <cell r="P29">
            <v>206</v>
          </cell>
          <cell r="Q29">
            <v>206.69</v>
          </cell>
          <cell r="R29">
            <v>206.69</v>
          </cell>
          <cell r="S29">
            <v>206.69</v>
          </cell>
          <cell r="T29">
            <v>206.69</v>
          </cell>
          <cell r="U29">
            <v>206.69</v>
          </cell>
          <cell r="V29">
            <v>206.69</v>
          </cell>
          <cell r="W29">
            <v>206.69</v>
          </cell>
          <cell r="X29">
            <v>206.69</v>
          </cell>
          <cell r="Y29">
            <v>206.69</v>
          </cell>
          <cell r="Z29">
            <v>24</v>
          </cell>
        </row>
        <row r="30">
          <cell r="A30" t="str">
            <v>Nord-Est</v>
          </cell>
          <cell r="B30">
            <v>110096</v>
          </cell>
          <cell r="C30">
            <v>108941.5</v>
          </cell>
          <cell r="D30">
            <v>108719.5</v>
          </cell>
          <cell r="E30">
            <v>110709.5</v>
          </cell>
          <cell r="F30">
            <v>112446</v>
          </cell>
          <cell r="G30">
            <v>113857.5</v>
          </cell>
          <cell r="H30">
            <v>114250</v>
          </cell>
          <cell r="I30">
            <v>114188</v>
          </cell>
          <cell r="J30">
            <v>114560</v>
          </cell>
          <cell r="K30">
            <v>115281</v>
          </cell>
          <cell r="L30">
            <v>115738.5</v>
          </cell>
          <cell r="M30">
            <v>115791</v>
          </cell>
          <cell r="N30">
            <v>80</v>
          </cell>
          <cell r="O30">
            <v>80.5</v>
          </cell>
          <cell r="P30">
            <v>80</v>
          </cell>
          <cell r="Q30">
            <v>80</v>
          </cell>
          <cell r="R30">
            <v>80</v>
          </cell>
          <cell r="S30">
            <v>80</v>
          </cell>
          <cell r="T30">
            <v>80</v>
          </cell>
          <cell r="U30">
            <v>80</v>
          </cell>
          <cell r="V30">
            <v>80</v>
          </cell>
          <cell r="W30">
            <v>80</v>
          </cell>
          <cell r="X30">
            <v>80</v>
          </cell>
          <cell r="Y30">
            <v>80</v>
          </cell>
          <cell r="Z30">
            <v>25</v>
          </cell>
        </row>
        <row r="31">
          <cell r="A31" t="str">
            <v>Nord-Est</v>
          </cell>
          <cell r="B31">
            <v>35078</v>
          </cell>
          <cell r="C31">
            <v>35071</v>
          </cell>
          <cell r="D31">
            <v>35186</v>
          </cell>
          <cell r="E31">
            <v>35343</v>
          </cell>
          <cell r="F31">
            <v>35487.5</v>
          </cell>
          <cell r="G31">
            <v>35728.5</v>
          </cell>
          <cell r="H31">
            <v>35921</v>
          </cell>
          <cell r="I31">
            <v>36172</v>
          </cell>
          <cell r="J31">
            <v>36435</v>
          </cell>
          <cell r="K31">
            <v>36563.5</v>
          </cell>
          <cell r="L31">
            <v>36608.5</v>
          </cell>
          <cell r="M31">
            <v>36585</v>
          </cell>
          <cell r="N31">
            <v>147.185</v>
          </cell>
          <cell r="O31">
            <v>147.19</v>
          </cell>
          <cell r="P31">
            <v>147.185</v>
          </cell>
          <cell r="Q31">
            <v>147.18</v>
          </cell>
          <cell r="R31">
            <v>147.18</v>
          </cell>
          <cell r="S31">
            <v>147.18</v>
          </cell>
          <cell r="T31">
            <v>147.18</v>
          </cell>
          <cell r="U31">
            <v>147.18</v>
          </cell>
          <cell r="V31">
            <v>147.18</v>
          </cell>
          <cell r="W31">
            <v>147.18</v>
          </cell>
          <cell r="X31">
            <v>147.18</v>
          </cell>
          <cell r="Y31">
            <v>147.18</v>
          </cell>
          <cell r="Z31">
            <v>26</v>
          </cell>
        </row>
        <row r="32">
          <cell r="A32" t="str">
            <v>Nord-Est</v>
          </cell>
          <cell r="B32">
            <v>82110.5</v>
          </cell>
          <cell r="C32">
            <v>81326</v>
          </cell>
          <cell r="D32">
            <v>80445</v>
          </cell>
          <cell r="E32">
            <v>81102</v>
          </cell>
          <cell r="F32">
            <v>81814</v>
          </cell>
          <cell r="G32">
            <v>82255.5</v>
          </cell>
          <cell r="H32">
            <v>82081</v>
          </cell>
          <cell r="I32">
            <v>81702.5</v>
          </cell>
          <cell r="J32">
            <v>81924</v>
          </cell>
          <cell r="K32">
            <v>82207</v>
          </cell>
          <cell r="L32">
            <v>82507.5</v>
          </cell>
          <cell r="M32">
            <v>83155.5</v>
          </cell>
          <cell r="N32">
            <v>55.5</v>
          </cell>
          <cell r="O32">
            <v>55.5</v>
          </cell>
          <cell r="P32">
            <v>55.5</v>
          </cell>
          <cell r="Q32">
            <v>55.5</v>
          </cell>
          <cell r="R32">
            <v>55.5</v>
          </cell>
          <cell r="S32">
            <v>55.5</v>
          </cell>
          <cell r="T32">
            <v>55.5</v>
          </cell>
          <cell r="U32">
            <v>55.5</v>
          </cell>
          <cell r="V32">
            <v>55.5</v>
          </cell>
          <cell r="W32">
            <v>55.5</v>
          </cell>
          <cell r="X32">
            <v>55.5</v>
          </cell>
          <cell r="Y32">
            <v>55.5</v>
          </cell>
          <cell r="Z32">
            <v>27</v>
          </cell>
        </row>
        <row r="33">
          <cell r="A33" t="str">
            <v>Nord-Est</v>
          </cell>
          <cell r="B33">
            <v>276336.5</v>
          </cell>
          <cell r="C33">
            <v>273165.5</v>
          </cell>
          <cell r="D33">
            <v>270264.5</v>
          </cell>
          <cell r="E33">
            <v>270614.5</v>
          </cell>
          <cell r="F33">
            <v>271457</v>
          </cell>
          <cell r="G33">
            <v>270515.5</v>
          </cell>
          <cell r="H33">
            <v>269357</v>
          </cell>
          <cell r="I33">
            <v>268963.5</v>
          </cell>
          <cell r="J33">
            <v>269545.5</v>
          </cell>
          <cell r="K33">
            <v>270449.5</v>
          </cell>
          <cell r="L33">
            <v>270842.5</v>
          </cell>
          <cell r="M33">
            <v>270736.5</v>
          </cell>
          <cell r="N33">
            <v>412</v>
          </cell>
          <cell r="O33">
            <v>412.54</v>
          </cell>
          <cell r="P33">
            <v>414.24</v>
          </cell>
          <cell r="Q33">
            <v>415.94</v>
          </cell>
          <cell r="R33">
            <v>415.94</v>
          </cell>
          <cell r="S33">
            <v>415.94</v>
          </cell>
          <cell r="T33">
            <v>415.94</v>
          </cell>
          <cell r="U33">
            <v>415.94</v>
          </cell>
          <cell r="V33">
            <v>415.94</v>
          </cell>
          <cell r="W33">
            <v>415.94</v>
          </cell>
          <cell r="X33">
            <v>415.94</v>
          </cell>
          <cell r="Y33">
            <v>415.94</v>
          </cell>
          <cell r="Z33">
            <v>28</v>
          </cell>
        </row>
        <row r="34">
          <cell r="A34" t="str">
            <v>Nord-Est</v>
          </cell>
          <cell r="B34">
            <v>210516</v>
          </cell>
          <cell r="C34">
            <v>207063</v>
          </cell>
          <cell r="D34">
            <v>205065</v>
          </cell>
          <cell r="E34">
            <v>207291.5</v>
          </cell>
          <cell r="F34">
            <v>209879.5</v>
          </cell>
          <cell r="G34">
            <v>210903</v>
          </cell>
          <cell r="H34">
            <v>210643</v>
          </cell>
          <cell r="I34">
            <v>210237</v>
          </cell>
          <cell r="J34">
            <v>211054.5</v>
          </cell>
          <cell r="K34">
            <v>212462.5</v>
          </cell>
          <cell r="L34">
            <v>213593.5</v>
          </cell>
          <cell r="M34">
            <v>214148.5</v>
          </cell>
          <cell r="N34">
            <v>92.85</v>
          </cell>
          <cell r="O34">
            <v>92.85</v>
          </cell>
          <cell r="P34">
            <v>92.85</v>
          </cell>
          <cell r="Q34">
            <v>92.85</v>
          </cell>
          <cell r="R34">
            <v>92.85</v>
          </cell>
          <cell r="S34">
            <v>92.85</v>
          </cell>
          <cell r="T34">
            <v>92.85</v>
          </cell>
          <cell r="U34">
            <v>92.85</v>
          </cell>
          <cell r="V34">
            <v>92.85</v>
          </cell>
          <cell r="W34">
            <v>92.85</v>
          </cell>
          <cell r="X34">
            <v>92.85</v>
          </cell>
          <cell r="Y34">
            <v>92.85</v>
          </cell>
          <cell r="Z34">
            <v>29</v>
          </cell>
        </row>
        <row r="35">
          <cell r="A35" t="str">
            <v>Nord-Est</v>
          </cell>
          <cell r="B35">
            <v>50601.5</v>
          </cell>
          <cell r="C35">
            <v>50425</v>
          </cell>
          <cell r="D35">
            <v>50325.5</v>
          </cell>
          <cell r="E35">
            <v>50577.5</v>
          </cell>
          <cell r="F35">
            <v>50830.5</v>
          </cell>
          <cell r="G35">
            <v>50982</v>
          </cell>
          <cell r="H35">
            <v>51137</v>
          </cell>
          <cell r="I35">
            <v>51398.5</v>
          </cell>
          <cell r="J35">
            <v>51738</v>
          </cell>
          <cell r="K35">
            <v>51995</v>
          </cell>
          <cell r="L35">
            <v>52455.5</v>
          </cell>
          <cell r="M35">
            <v>53091.5</v>
          </cell>
          <cell r="N35">
            <v>108.535</v>
          </cell>
          <cell r="O35">
            <v>108.545</v>
          </cell>
          <cell r="P35">
            <v>108.57</v>
          </cell>
          <cell r="Q35">
            <v>108.59</v>
          </cell>
          <cell r="R35">
            <v>108.59</v>
          </cell>
          <cell r="S35">
            <v>108.59</v>
          </cell>
          <cell r="T35">
            <v>108.59</v>
          </cell>
          <cell r="U35">
            <v>108.59</v>
          </cell>
          <cell r="V35">
            <v>108.59</v>
          </cell>
          <cell r="W35">
            <v>108.59</v>
          </cell>
          <cell r="X35">
            <v>108.59</v>
          </cell>
          <cell r="Y35">
            <v>108.59</v>
          </cell>
          <cell r="Z35">
            <v>30</v>
          </cell>
        </row>
        <row r="36">
          <cell r="A36" t="str">
            <v>Nord-Est</v>
          </cell>
          <cell r="B36">
            <v>48728</v>
          </cell>
          <cell r="C36">
            <v>48981.5</v>
          </cell>
          <cell r="D36">
            <v>49518.5</v>
          </cell>
          <cell r="E36">
            <v>50440</v>
          </cell>
          <cell r="F36">
            <v>51026</v>
          </cell>
          <cell r="G36">
            <v>50985</v>
          </cell>
          <cell r="H36">
            <v>50722</v>
          </cell>
          <cell r="I36">
            <v>50684.5</v>
          </cell>
          <cell r="J36">
            <v>51156</v>
          </cell>
          <cell r="K36">
            <v>51432.5</v>
          </cell>
          <cell r="L36">
            <v>51563.5</v>
          </cell>
          <cell r="M36">
            <v>51750</v>
          </cell>
          <cell r="N36">
            <v>38</v>
          </cell>
          <cell r="O36">
            <v>38</v>
          </cell>
          <cell r="P36">
            <v>38</v>
          </cell>
          <cell r="Q36">
            <v>38</v>
          </cell>
          <cell r="R36">
            <v>38</v>
          </cell>
          <cell r="S36">
            <v>38</v>
          </cell>
          <cell r="T36">
            <v>38</v>
          </cell>
          <cell r="U36">
            <v>38</v>
          </cell>
          <cell r="V36">
            <v>38</v>
          </cell>
          <cell r="W36">
            <v>38</v>
          </cell>
          <cell r="X36">
            <v>38</v>
          </cell>
          <cell r="Y36">
            <v>38</v>
          </cell>
          <cell r="Z36">
            <v>31</v>
          </cell>
        </row>
        <row r="37">
          <cell r="A37" t="str">
            <v>Nord-Est</v>
          </cell>
          <cell r="B37">
            <v>95126.5</v>
          </cell>
          <cell r="C37">
            <v>95316</v>
          </cell>
          <cell r="D37">
            <v>95623.5</v>
          </cell>
          <cell r="E37">
            <v>96066</v>
          </cell>
          <cell r="F37">
            <v>96299</v>
          </cell>
          <cell r="G37">
            <v>96540</v>
          </cell>
          <cell r="H37">
            <v>96714</v>
          </cell>
          <cell r="I37">
            <v>97315</v>
          </cell>
          <cell r="J37">
            <v>98475.5</v>
          </cell>
          <cell r="K37">
            <v>99255</v>
          </cell>
          <cell r="L37">
            <v>99533</v>
          </cell>
          <cell r="M37">
            <v>99768.5</v>
          </cell>
          <cell r="N37">
            <v>56.64</v>
          </cell>
          <cell r="O37">
            <v>56</v>
          </cell>
          <cell r="P37">
            <v>56.66</v>
          </cell>
          <cell r="Q37">
            <v>56.67</v>
          </cell>
          <cell r="R37">
            <v>56.67</v>
          </cell>
          <cell r="S37">
            <v>56.67</v>
          </cell>
          <cell r="T37">
            <v>56.67</v>
          </cell>
          <cell r="U37">
            <v>56.67</v>
          </cell>
          <cell r="V37">
            <v>56.67</v>
          </cell>
          <cell r="W37">
            <v>56.67</v>
          </cell>
          <cell r="X37">
            <v>56.67</v>
          </cell>
          <cell r="Y37">
            <v>56.67</v>
          </cell>
          <cell r="Z37">
            <v>32</v>
          </cell>
        </row>
        <row r="38">
          <cell r="A38" t="str">
            <v>Nord-Est</v>
          </cell>
          <cell r="B38">
            <v>37131</v>
          </cell>
          <cell r="C38">
            <v>36354.5</v>
          </cell>
          <cell r="D38">
            <v>35704</v>
          </cell>
          <cell r="E38">
            <v>35906</v>
          </cell>
          <cell r="F38">
            <v>36328</v>
          </cell>
          <cell r="G38">
            <v>36516.5</v>
          </cell>
          <cell r="H38">
            <v>36295</v>
          </cell>
          <cell r="I38">
            <v>36141</v>
          </cell>
          <cell r="J38">
            <v>36038</v>
          </cell>
          <cell r="K38">
            <v>35973</v>
          </cell>
          <cell r="L38">
            <v>35889</v>
          </cell>
          <cell r="M38">
            <v>35808.5</v>
          </cell>
          <cell r="N38">
            <v>41.11</v>
          </cell>
          <cell r="O38">
            <v>41.11</v>
          </cell>
          <cell r="P38">
            <v>41.11</v>
          </cell>
          <cell r="Q38">
            <v>41.11</v>
          </cell>
          <cell r="R38">
            <v>41.11</v>
          </cell>
          <cell r="S38">
            <v>41.11</v>
          </cell>
          <cell r="T38">
            <v>41.11</v>
          </cell>
          <cell r="U38">
            <v>41.11</v>
          </cell>
          <cell r="V38">
            <v>41.11</v>
          </cell>
          <cell r="W38">
            <v>41.11</v>
          </cell>
          <cell r="X38">
            <v>41.11</v>
          </cell>
          <cell r="Y38">
            <v>41.11</v>
          </cell>
          <cell r="Z38">
            <v>33</v>
          </cell>
        </row>
        <row r="39">
          <cell r="A39" t="str">
            <v>Nord-Est</v>
          </cell>
          <cell r="B39">
            <v>215777.5</v>
          </cell>
          <cell r="C39">
            <v>212989</v>
          </cell>
          <cell r="D39">
            <v>210219.5</v>
          </cell>
          <cell r="E39">
            <v>208933</v>
          </cell>
          <cell r="F39">
            <v>207689</v>
          </cell>
          <cell r="G39">
            <v>206563.5</v>
          </cell>
          <cell r="H39">
            <v>205710.5</v>
          </cell>
          <cell r="I39">
            <v>205359.5</v>
          </cell>
          <cell r="J39">
            <v>205348.5</v>
          </cell>
          <cell r="K39">
            <v>205432</v>
          </cell>
          <cell r="L39">
            <v>205529</v>
          </cell>
          <cell r="M39">
            <v>205364.5</v>
          </cell>
          <cell r="N39">
            <v>84.49</v>
          </cell>
          <cell r="O39">
            <v>84.49</v>
          </cell>
          <cell r="P39">
            <v>84.49</v>
          </cell>
          <cell r="Q39">
            <v>84.49</v>
          </cell>
          <cell r="R39">
            <v>84.49</v>
          </cell>
          <cell r="S39">
            <v>84.49</v>
          </cell>
          <cell r="T39">
            <v>84.49</v>
          </cell>
          <cell r="U39">
            <v>84.49</v>
          </cell>
          <cell r="V39">
            <v>84.49</v>
          </cell>
          <cell r="W39">
            <v>84.49</v>
          </cell>
          <cell r="X39">
            <v>84.49</v>
          </cell>
          <cell r="Y39">
            <v>84.49</v>
          </cell>
          <cell r="Z39">
            <v>34</v>
          </cell>
        </row>
        <row r="40">
          <cell r="A40" t="str">
            <v>Nord-Est</v>
          </cell>
          <cell r="B40">
            <v>98395.5</v>
          </cell>
          <cell r="C40">
            <v>96987</v>
          </cell>
          <cell r="D40">
            <v>96431</v>
          </cell>
          <cell r="E40">
            <v>97939</v>
          </cell>
          <cell r="F40">
            <v>98866.5</v>
          </cell>
          <cell r="G40">
            <v>99245</v>
          </cell>
          <cell r="H40">
            <v>99482.5</v>
          </cell>
          <cell r="I40">
            <v>99955.5</v>
          </cell>
          <cell r="J40">
            <v>101032</v>
          </cell>
          <cell r="K40">
            <v>102232.5</v>
          </cell>
          <cell r="L40">
            <v>102946.5</v>
          </cell>
          <cell r="M40">
            <v>103522</v>
          </cell>
          <cell r="N40">
            <v>118.46</v>
          </cell>
          <cell r="O40">
            <v>118.46</v>
          </cell>
          <cell r="P40">
            <v>118.46</v>
          </cell>
          <cell r="Q40">
            <v>118.46</v>
          </cell>
          <cell r="R40">
            <v>118.46</v>
          </cell>
          <cell r="S40">
            <v>118.46</v>
          </cell>
          <cell r="T40">
            <v>118.46</v>
          </cell>
          <cell r="U40">
            <v>118.46</v>
          </cell>
          <cell r="V40">
            <v>118.46</v>
          </cell>
          <cell r="W40">
            <v>118.46</v>
          </cell>
          <cell r="X40">
            <v>118.46</v>
          </cell>
          <cell r="Y40">
            <v>118.46</v>
          </cell>
          <cell r="Z40">
            <v>39</v>
          </cell>
        </row>
        <row r="41">
          <cell r="A41" t="str">
            <v>Nord-Est</v>
          </cell>
          <cell r="B41">
            <v>169374</v>
          </cell>
          <cell r="C41">
            <v>166908.5</v>
          </cell>
          <cell r="D41">
            <v>164251</v>
          </cell>
          <cell r="E41">
            <v>164622</v>
          </cell>
          <cell r="F41">
            <v>169499.5</v>
          </cell>
          <cell r="G41">
            <v>175130</v>
          </cell>
          <cell r="H41">
            <v>176429</v>
          </cell>
          <cell r="I41">
            <v>177893.5</v>
          </cell>
          <cell r="J41">
            <v>180553.5</v>
          </cell>
          <cell r="K41">
            <v>183428</v>
          </cell>
          <cell r="L41">
            <v>185578.5</v>
          </cell>
          <cell r="M41">
            <v>187692.5</v>
          </cell>
          <cell r="N41">
            <v>260.77</v>
          </cell>
          <cell r="O41">
            <v>260.77</v>
          </cell>
          <cell r="P41">
            <v>260.77</v>
          </cell>
          <cell r="Q41">
            <v>260.77</v>
          </cell>
          <cell r="R41">
            <v>260.77</v>
          </cell>
          <cell r="S41">
            <v>260.77</v>
          </cell>
          <cell r="T41">
            <v>260.77</v>
          </cell>
          <cell r="U41">
            <v>260.77</v>
          </cell>
          <cell r="V41">
            <v>260.77</v>
          </cell>
          <cell r="W41">
            <v>260.77</v>
          </cell>
          <cell r="X41">
            <v>260.77</v>
          </cell>
          <cell r="Y41">
            <v>260.77</v>
          </cell>
          <cell r="Z41">
            <v>40</v>
          </cell>
        </row>
        <row r="42">
          <cell r="A42" t="str">
            <v>Nord-Est</v>
          </cell>
          <cell r="B42">
            <v>144878</v>
          </cell>
          <cell r="C42">
            <v>144165.5</v>
          </cell>
          <cell r="D42">
            <v>143276</v>
          </cell>
          <cell r="E42">
            <v>145509</v>
          </cell>
          <cell r="F42">
            <v>150948</v>
          </cell>
          <cell r="G42">
            <v>156289.5</v>
          </cell>
          <cell r="H42">
            <v>158598.5</v>
          </cell>
          <cell r="I42">
            <v>161049.5</v>
          </cell>
          <cell r="J42">
            <v>163896.5</v>
          </cell>
          <cell r="K42">
            <v>166590.5</v>
          </cell>
          <cell r="L42">
            <v>168882</v>
          </cell>
          <cell r="M42">
            <v>170887</v>
          </cell>
          <cell r="N42">
            <v>231.56</v>
          </cell>
          <cell r="O42">
            <v>231.56</v>
          </cell>
          <cell r="P42">
            <v>231.56</v>
          </cell>
          <cell r="Q42">
            <v>231.56</v>
          </cell>
          <cell r="R42">
            <v>231.56</v>
          </cell>
          <cell r="S42">
            <v>231.56</v>
          </cell>
          <cell r="T42">
            <v>231.56</v>
          </cell>
          <cell r="U42">
            <v>231.56</v>
          </cell>
          <cell r="V42">
            <v>231.56</v>
          </cell>
          <cell r="W42">
            <v>231.56</v>
          </cell>
          <cell r="X42">
            <v>231.56</v>
          </cell>
          <cell r="Y42">
            <v>231.56</v>
          </cell>
          <cell r="Z42">
            <v>41</v>
          </cell>
        </row>
        <row r="43">
          <cell r="A43" t="str">
            <v>Nord-Est</v>
          </cell>
          <cell r="B43">
            <v>176493.5</v>
          </cell>
          <cell r="C43">
            <v>176269.5</v>
          </cell>
          <cell r="D43">
            <v>176079</v>
          </cell>
          <cell r="E43">
            <v>177729</v>
          </cell>
          <cell r="F43">
            <v>179492</v>
          </cell>
          <cell r="G43">
            <v>180289.5</v>
          </cell>
          <cell r="H43">
            <v>180274.5</v>
          </cell>
          <cell r="I43">
            <v>180008.5</v>
          </cell>
          <cell r="J43">
            <v>180872</v>
          </cell>
          <cell r="K43">
            <v>182460.5</v>
          </cell>
          <cell r="L43">
            <v>183888.5</v>
          </cell>
          <cell r="M43">
            <v>185178.5</v>
          </cell>
          <cell r="N43">
            <v>182.74</v>
          </cell>
          <cell r="O43">
            <v>182.74</v>
          </cell>
          <cell r="P43">
            <v>182</v>
          </cell>
          <cell r="Q43">
            <v>183.23</v>
          </cell>
          <cell r="R43">
            <v>183.23</v>
          </cell>
          <cell r="S43">
            <v>183.23</v>
          </cell>
          <cell r="T43">
            <v>183.23</v>
          </cell>
          <cell r="U43">
            <v>183.23</v>
          </cell>
          <cell r="V43">
            <v>183.23</v>
          </cell>
          <cell r="W43">
            <v>183.23</v>
          </cell>
          <cell r="X43">
            <v>183.23</v>
          </cell>
          <cell r="Y43">
            <v>183.23</v>
          </cell>
          <cell r="Z43">
            <v>42</v>
          </cell>
        </row>
        <row r="44">
          <cell r="A44" t="str">
            <v>Nord-Est</v>
          </cell>
          <cell r="B44">
            <v>380562.5</v>
          </cell>
          <cell r="C44">
            <v>375163.5</v>
          </cell>
          <cell r="D44">
            <v>371690.5</v>
          </cell>
          <cell r="E44">
            <v>373278.5</v>
          </cell>
          <cell r="F44">
            <v>373982</v>
          </cell>
          <cell r="G44">
            <v>374084</v>
          </cell>
          <cell r="H44">
            <v>373384.5</v>
          </cell>
          <cell r="I44">
            <v>372641</v>
          </cell>
          <cell r="J44">
            <v>373600</v>
          </cell>
          <cell r="K44">
            <v>376082</v>
          </cell>
          <cell r="L44">
            <v>378700.5</v>
          </cell>
          <cell r="M44">
            <v>381482.5</v>
          </cell>
          <cell r="N44">
            <v>140</v>
          </cell>
          <cell r="O44">
            <v>140</v>
          </cell>
          <cell r="P44">
            <v>140</v>
          </cell>
          <cell r="Q44">
            <v>140</v>
          </cell>
          <cell r="R44">
            <v>140</v>
          </cell>
          <cell r="S44">
            <v>140</v>
          </cell>
          <cell r="T44">
            <v>140</v>
          </cell>
          <cell r="U44">
            <v>140</v>
          </cell>
          <cell r="V44">
            <v>140</v>
          </cell>
          <cell r="W44">
            <v>140</v>
          </cell>
          <cell r="X44">
            <v>140</v>
          </cell>
          <cell r="Y44">
            <v>140</v>
          </cell>
          <cell r="Z44">
            <v>43</v>
          </cell>
        </row>
        <row r="45">
          <cell r="A45" t="str">
            <v>Nord-Est</v>
          </cell>
          <cell r="B45">
            <v>131920</v>
          </cell>
          <cell r="C45">
            <v>131372.5</v>
          </cell>
          <cell r="D45">
            <v>130600.5</v>
          </cell>
          <cell r="E45">
            <v>130652</v>
          </cell>
          <cell r="F45">
            <v>131521</v>
          </cell>
          <cell r="G45">
            <v>132189</v>
          </cell>
          <cell r="H45">
            <v>132842.5</v>
          </cell>
          <cell r="I45">
            <v>133402.5</v>
          </cell>
          <cell r="J45">
            <v>134027.5</v>
          </cell>
          <cell r="K45">
            <v>134715.5</v>
          </cell>
          <cell r="L45">
            <v>135168</v>
          </cell>
          <cell r="M45">
            <v>135406.5</v>
          </cell>
          <cell r="N45">
            <v>404</v>
          </cell>
          <cell r="O45">
            <v>404</v>
          </cell>
          <cell r="P45">
            <v>404.31</v>
          </cell>
          <cell r="Q45">
            <v>404.36</v>
          </cell>
          <cell r="R45">
            <v>404.36</v>
          </cell>
          <cell r="S45">
            <v>404.36</v>
          </cell>
          <cell r="T45">
            <v>404.36</v>
          </cell>
          <cell r="U45">
            <v>404.36</v>
          </cell>
          <cell r="V45">
            <v>404.36</v>
          </cell>
          <cell r="W45">
            <v>404.36</v>
          </cell>
          <cell r="X45">
            <v>404.36</v>
          </cell>
          <cell r="Y45">
            <v>404.36</v>
          </cell>
          <cell r="Z45">
            <v>44</v>
          </cell>
        </row>
        <row r="46">
          <cell r="A46" t="str">
            <v>Nord-Est</v>
          </cell>
          <cell r="B46">
            <v>139094.5</v>
          </cell>
          <cell r="C46">
            <v>137198</v>
          </cell>
          <cell r="D46">
            <v>135621.5</v>
          </cell>
          <cell r="E46">
            <v>137819.5</v>
          </cell>
          <cell r="F46">
            <v>143005</v>
          </cell>
          <cell r="G46">
            <v>148036.5</v>
          </cell>
          <cell r="H46">
            <v>150069.5</v>
          </cell>
          <cell r="I46">
            <v>152221.5</v>
          </cell>
          <cell r="J46">
            <v>154692.5</v>
          </cell>
          <cell r="K46">
            <v>156728</v>
          </cell>
          <cell r="L46">
            <v>158099</v>
          </cell>
          <cell r="M46">
            <v>159215.5</v>
          </cell>
          <cell r="N46">
            <v>652.89</v>
          </cell>
          <cell r="O46">
            <v>652.89</v>
          </cell>
          <cell r="P46">
            <v>652.89</v>
          </cell>
          <cell r="Q46">
            <v>652.89</v>
          </cell>
          <cell r="R46">
            <v>652.89</v>
          </cell>
          <cell r="S46">
            <v>652.89</v>
          </cell>
          <cell r="T46">
            <v>652.89</v>
          </cell>
          <cell r="U46">
            <v>652.89</v>
          </cell>
          <cell r="V46">
            <v>652.89</v>
          </cell>
          <cell r="W46">
            <v>652.89</v>
          </cell>
          <cell r="X46">
            <v>652.89</v>
          </cell>
          <cell r="Y46">
            <v>652.89</v>
          </cell>
          <cell r="Z46">
            <v>45</v>
          </cell>
        </row>
        <row r="47">
          <cell r="A47" t="str">
            <v>Nord-Est</v>
          </cell>
          <cell r="B47">
            <v>107651</v>
          </cell>
          <cell r="C47">
            <v>108038</v>
          </cell>
          <cell r="D47">
            <v>108685.5</v>
          </cell>
          <cell r="E47">
            <v>109665.5</v>
          </cell>
          <cell r="F47">
            <v>110852</v>
          </cell>
          <cell r="G47">
            <v>111986</v>
          </cell>
          <cell r="H47">
            <v>113041</v>
          </cell>
          <cell r="I47">
            <v>114144</v>
          </cell>
          <cell r="J47">
            <v>115445.5</v>
          </cell>
          <cell r="K47">
            <v>116879</v>
          </cell>
          <cell r="L47">
            <v>117858.5</v>
          </cell>
          <cell r="M47">
            <v>118567.5</v>
          </cell>
          <cell r="N47">
            <v>228.19</v>
          </cell>
          <cell r="O47">
            <v>228.19</v>
          </cell>
          <cell r="P47">
            <v>228.19</v>
          </cell>
          <cell r="Q47">
            <v>228.19</v>
          </cell>
          <cell r="R47">
            <v>228.19</v>
          </cell>
          <cell r="S47">
            <v>228.19</v>
          </cell>
          <cell r="T47">
            <v>228.19</v>
          </cell>
          <cell r="U47">
            <v>228.19</v>
          </cell>
          <cell r="V47">
            <v>228.19</v>
          </cell>
          <cell r="W47">
            <v>228.19</v>
          </cell>
          <cell r="X47">
            <v>228.19</v>
          </cell>
          <cell r="Y47">
            <v>228.19</v>
          </cell>
          <cell r="Z47">
            <v>46</v>
          </cell>
        </row>
        <row r="48">
          <cell r="A48" t="str">
            <v>Nord-Est</v>
          </cell>
          <cell r="B48">
            <v>131383.5</v>
          </cell>
          <cell r="C48">
            <v>129965.5</v>
          </cell>
          <cell r="D48">
            <v>128950.5</v>
          </cell>
          <cell r="E48">
            <v>130730</v>
          </cell>
          <cell r="F48">
            <v>133242.5</v>
          </cell>
          <cell r="G48">
            <v>135191</v>
          </cell>
          <cell r="H48">
            <v>136602.5</v>
          </cell>
          <cell r="I48">
            <v>137994</v>
          </cell>
          <cell r="J48">
            <v>139301</v>
          </cell>
          <cell r="K48">
            <v>140821</v>
          </cell>
          <cell r="L48">
            <v>142413</v>
          </cell>
          <cell r="M48">
            <v>143937.5</v>
          </cell>
          <cell r="N48">
            <v>134</v>
          </cell>
          <cell r="O48">
            <v>134</v>
          </cell>
          <cell r="P48">
            <v>134.505</v>
          </cell>
          <cell r="Q48">
            <v>134.49</v>
          </cell>
          <cell r="R48">
            <v>134.49</v>
          </cell>
          <cell r="S48">
            <v>134.49</v>
          </cell>
          <cell r="T48">
            <v>134.49</v>
          </cell>
          <cell r="U48">
            <v>134.49</v>
          </cell>
          <cell r="V48">
            <v>134.49</v>
          </cell>
          <cell r="W48">
            <v>134.49</v>
          </cell>
          <cell r="X48">
            <v>134.49</v>
          </cell>
          <cell r="Y48">
            <v>134.49</v>
          </cell>
          <cell r="Z48">
            <v>47</v>
          </cell>
        </row>
        <row r="49">
          <cell r="A49" t="str">
            <v>Centro</v>
          </cell>
          <cell r="B49">
            <v>68025</v>
          </cell>
          <cell r="C49">
            <v>67405</v>
          </cell>
          <cell r="D49">
            <v>66776</v>
          </cell>
          <cell r="E49">
            <v>67229.5</v>
          </cell>
          <cell r="F49">
            <v>68367.5</v>
          </cell>
          <cell r="G49">
            <v>69279</v>
          </cell>
          <cell r="H49">
            <v>69451.5</v>
          </cell>
          <cell r="I49">
            <v>69722.5</v>
          </cell>
          <cell r="J49">
            <v>70293.5</v>
          </cell>
          <cell r="K49">
            <v>70732</v>
          </cell>
          <cell r="L49">
            <v>70895.5</v>
          </cell>
          <cell r="M49">
            <v>71021</v>
          </cell>
          <cell r="N49">
            <v>94.08</v>
          </cell>
          <cell r="O49">
            <v>94</v>
          </cell>
          <cell r="P49">
            <v>94</v>
          </cell>
          <cell r="Q49">
            <v>94.05</v>
          </cell>
          <cell r="R49">
            <v>94.05</v>
          </cell>
          <cell r="S49">
            <v>94.05</v>
          </cell>
          <cell r="T49">
            <v>94.05</v>
          </cell>
          <cell r="U49">
            <v>94.05</v>
          </cell>
          <cell r="V49">
            <v>94.05</v>
          </cell>
          <cell r="W49">
            <v>94.05</v>
          </cell>
          <cell r="X49">
            <v>94.05</v>
          </cell>
          <cell r="Y49">
            <v>94.05</v>
          </cell>
          <cell r="Z49">
            <v>48</v>
          </cell>
        </row>
        <row r="50">
          <cell r="A50" t="str">
            <v>Centro</v>
          </cell>
          <cell r="B50">
            <v>85485.5</v>
          </cell>
          <cell r="C50">
            <v>83697</v>
          </cell>
          <cell r="D50">
            <v>81889</v>
          </cell>
          <cell r="E50">
            <v>81933</v>
          </cell>
          <cell r="F50">
            <v>82300</v>
          </cell>
          <cell r="G50">
            <v>82513.5</v>
          </cell>
          <cell r="H50">
            <v>82333.5</v>
          </cell>
          <cell r="I50">
            <v>82736.5</v>
          </cell>
          <cell r="J50">
            <v>83707</v>
          </cell>
          <cell r="K50">
            <v>84413</v>
          </cell>
          <cell r="L50">
            <v>84789.5</v>
          </cell>
          <cell r="M50">
            <v>85159</v>
          </cell>
          <cell r="N50">
            <v>185.53</v>
          </cell>
          <cell r="O50">
            <v>185.53</v>
          </cell>
          <cell r="P50">
            <v>185.53</v>
          </cell>
          <cell r="Q50">
            <v>185.53</v>
          </cell>
          <cell r="R50">
            <v>185.53</v>
          </cell>
          <cell r="S50">
            <v>185.53</v>
          </cell>
          <cell r="T50">
            <v>185.53</v>
          </cell>
          <cell r="U50">
            <v>185.53</v>
          </cell>
          <cell r="V50">
            <v>185.53</v>
          </cell>
          <cell r="W50">
            <v>185.53</v>
          </cell>
          <cell r="X50">
            <v>185.53</v>
          </cell>
          <cell r="Y50">
            <v>185.53</v>
          </cell>
          <cell r="Z50">
            <v>49</v>
          </cell>
        </row>
        <row r="51">
          <cell r="A51" t="str">
            <v>Centro</v>
          </cell>
          <cell r="B51">
            <v>85878</v>
          </cell>
          <cell r="C51">
            <v>85037.5</v>
          </cell>
          <cell r="D51">
            <v>84214</v>
          </cell>
          <cell r="E51">
            <v>84384.5</v>
          </cell>
          <cell r="F51">
            <v>84899.5</v>
          </cell>
          <cell r="G51">
            <v>85610</v>
          </cell>
          <cell r="H51">
            <v>86230.5</v>
          </cell>
          <cell r="I51">
            <v>87966</v>
          </cell>
          <cell r="J51">
            <v>89700</v>
          </cell>
          <cell r="K51">
            <v>90064.5</v>
          </cell>
          <cell r="L51">
            <v>90217.5</v>
          </cell>
          <cell r="M51">
            <v>90275.5</v>
          </cell>
          <cell r="N51">
            <v>236.77</v>
          </cell>
          <cell r="O51">
            <v>236.77</v>
          </cell>
          <cell r="P51">
            <v>236.77</v>
          </cell>
          <cell r="Q51">
            <v>236.77</v>
          </cell>
          <cell r="R51">
            <v>236.77</v>
          </cell>
          <cell r="S51">
            <v>236.77</v>
          </cell>
          <cell r="T51">
            <v>236.77</v>
          </cell>
          <cell r="U51">
            <v>236.77</v>
          </cell>
          <cell r="V51">
            <v>236.77</v>
          </cell>
          <cell r="W51">
            <v>236.77</v>
          </cell>
          <cell r="X51">
            <v>236.77</v>
          </cell>
          <cell r="Y51">
            <v>236.77</v>
          </cell>
          <cell r="Z51">
            <v>50</v>
          </cell>
        </row>
        <row r="52">
          <cell r="A52" t="str">
            <v>Centro</v>
          </cell>
          <cell r="B52">
            <v>375581.5</v>
          </cell>
          <cell r="C52">
            <v>364908</v>
          </cell>
          <cell r="D52">
            <v>354127.5</v>
          </cell>
          <cell r="E52">
            <v>360099.5</v>
          </cell>
          <cell r="F52">
            <v>367659</v>
          </cell>
          <cell r="G52">
            <v>367480</v>
          </cell>
          <cell r="H52">
            <v>366433.5</v>
          </cell>
          <cell r="I52">
            <v>365338</v>
          </cell>
          <cell r="J52">
            <v>365184.5</v>
          </cell>
          <cell r="K52">
            <v>367280</v>
          </cell>
          <cell r="L52">
            <v>370091.5</v>
          </cell>
          <cell r="M52">
            <v>372075.5</v>
          </cell>
          <cell r="N52">
            <v>102.41</v>
          </cell>
          <cell r="O52">
            <v>102.41</v>
          </cell>
          <cell r="P52">
            <v>102.41</v>
          </cell>
          <cell r="Q52">
            <v>102.41</v>
          </cell>
          <cell r="R52">
            <v>102.41</v>
          </cell>
          <cell r="S52">
            <v>102.41</v>
          </cell>
          <cell r="T52">
            <v>102.41</v>
          </cell>
          <cell r="U52">
            <v>102.41</v>
          </cell>
          <cell r="V52">
            <v>102.41</v>
          </cell>
          <cell r="W52">
            <v>102.41</v>
          </cell>
          <cell r="X52">
            <v>102.41</v>
          </cell>
          <cell r="Y52">
            <v>102.41</v>
          </cell>
          <cell r="Z52">
            <v>51</v>
          </cell>
        </row>
        <row r="53">
          <cell r="A53" t="str">
            <v>Centro</v>
          </cell>
          <cell r="B53">
            <v>173493</v>
          </cell>
          <cell r="C53">
            <v>173762</v>
          </cell>
          <cell r="D53">
            <v>173821</v>
          </cell>
          <cell r="E53">
            <v>175322</v>
          </cell>
          <cell r="F53">
            <v>178343.5</v>
          </cell>
          <cell r="G53">
            <v>182248.5</v>
          </cell>
          <cell r="H53">
            <v>184741.5</v>
          </cell>
          <cell r="I53">
            <v>185631.5</v>
          </cell>
          <cell r="J53">
            <v>185347</v>
          </cell>
          <cell r="K53">
            <v>185944.5</v>
          </cell>
          <cell r="L53">
            <v>187404.5</v>
          </cell>
          <cell r="M53">
            <v>188295</v>
          </cell>
          <cell r="N53">
            <v>97.59</v>
          </cell>
          <cell r="O53">
            <v>97.59</v>
          </cell>
          <cell r="P53">
            <v>97.59</v>
          </cell>
          <cell r="Q53">
            <v>97.59</v>
          </cell>
          <cell r="R53">
            <v>97.59</v>
          </cell>
          <cell r="S53">
            <v>97.59</v>
          </cell>
          <cell r="T53">
            <v>97.59</v>
          </cell>
          <cell r="U53">
            <v>97.59</v>
          </cell>
          <cell r="V53">
            <v>97.59</v>
          </cell>
          <cell r="W53">
            <v>97.59</v>
          </cell>
          <cell r="X53">
            <v>97.59</v>
          </cell>
          <cell r="Y53">
            <v>97.59</v>
          </cell>
          <cell r="Z53">
            <v>52</v>
          </cell>
        </row>
        <row r="54">
          <cell r="A54" t="str">
            <v>Centro</v>
          </cell>
          <cell r="B54">
            <v>161480.5</v>
          </cell>
          <cell r="C54">
            <v>158798</v>
          </cell>
          <cell r="D54">
            <v>156253</v>
          </cell>
          <cell r="E54">
            <v>156039</v>
          </cell>
          <cell r="F54">
            <v>155933</v>
          </cell>
          <cell r="G54">
            <v>158260</v>
          </cell>
          <cell r="H54">
            <v>160518</v>
          </cell>
          <cell r="I54">
            <v>160725.5</v>
          </cell>
          <cell r="J54">
            <v>161022</v>
          </cell>
          <cell r="K54">
            <v>160918.5</v>
          </cell>
          <cell r="L54">
            <v>160936.5</v>
          </cell>
          <cell r="M54">
            <v>161168.5</v>
          </cell>
          <cell r="N54">
            <v>104.53</v>
          </cell>
          <cell r="O54">
            <v>104.1</v>
          </cell>
          <cell r="P54">
            <v>104.2</v>
          </cell>
          <cell r="Q54">
            <v>104.3</v>
          </cell>
          <cell r="R54">
            <v>104.3</v>
          </cell>
          <cell r="S54">
            <v>104.3</v>
          </cell>
          <cell r="T54">
            <v>104.3</v>
          </cell>
          <cell r="U54">
            <v>104.3</v>
          </cell>
          <cell r="V54">
            <v>104.3</v>
          </cell>
          <cell r="W54">
            <v>104.3</v>
          </cell>
          <cell r="X54">
            <v>104.3</v>
          </cell>
          <cell r="Y54">
            <v>104.3</v>
          </cell>
          <cell r="Z54">
            <v>53</v>
          </cell>
        </row>
        <row r="55">
          <cell r="A55" t="str">
            <v>Centro</v>
          </cell>
          <cell r="B55">
            <v>92178</v>
          </cell>
          <cell r="C55">
            <v>90843.5</v>
          </cell>
          <cell r="D55">
            <v>89337</v>
          </cell>
          <cell r="E55">
            <v>88976</v>
          </cell>
          <cell r="F55">
            <v>88675.5</v>
          </cell>
          <cell r="G55">
            <v>88050</v>
          </cell>
          <cell r="H55">
            <v>87451.5</v>
          </cell>
          <cell r="I55">
            <v>87313.5</v>
          </cell>
          <cell r="J55">
            <v>87429.5</v>
          </cell>
          <cell r="K55">
            <v>87419</v>
          </cell>
          <cell r="L55">
            <v>87828.5</v>
          </cell>
          <cell r="M55">
            <v>88043.5</v>
          </cell>
          <cell r="N55">
            <v>186.18</v>
          </cell>
          <cell r="O55">
            <v>185</v>
          </cell>
          <cell r="P55">
            <v>185.185</v>
          </cell>
          <cell r="Q55">
            <v>185.1</v>
          </cell>
          <cell r="R55">
            <v>185.1</v>
          </cell>
          <cell r="S55">
            <v>185.1</v>
          </cell>
          <cell r="T55">
            <v>185.1</v>
          </cell>
          <cell r="U55">
            <v>185.1</v>
          </cell>
          <cell r="V55">
            <v>185.1</v>
          </cell>
          <cell r="W55">
            <v>185.1</v>
          </cell>
          <cell r="X55">
            <v>185.1</v>
          </cell>
          <cell r="Y55">
            <v>185.1</v>
          </cell>
          <cell r="Z55">
            <v>54</v>
          </cell>
        </row>
        <row r="56">
          <cell r="A56" t="str">
            <v>Centro</v>
          </cell>
          <cell r="B56">
            <v>92013</v>
          </cell>
          <cell r="C56">
            <v>91864.5</v>
          </cell>
          <cell r="D56">
            <v>91940</v>
          </cell>
          <cell r="E56">
            <v>93115.5</v>
          </cell>
          <cell r="F56">
            <v>94229</v>
          </cell>
          <cell r="G56">
            <v>94952</v>
          </cell>
          <cell r="H56">
            <v>95541</v>
          </cell>
          <cell r="I56">
            <v>96673</v>
          </cell>
          <cell r="J56">
            <v>98140.5</v>
          </cell>
          <cell r="K56">
            <v>99145.5</v>
          </cell>
          <cell r="L56">
            <v>99857.5</v>
          </cell>
          <cell r="M56">
            <v>100428.5</v>
          </cell>
          <cell r="N56">
            <v>384.53</v>
          </cell>
          <cell r="O56">
            <v>385.39</v>
          </cell>
          <cell r="P56">
            <v>386</v>
          </cell>
          <cell r="Q56">
            <v>386.28</v>
          </cell>
          <cell r="R56">
            <v>386.28</v>
          </cell>
          <cell r="S56">
            <v>386.28</v>
          </cell>
          <cell r="T56">
            <v>386.28</v>
          </cell>
          <cell r="U56">
            <v>386.28</v>
          </cell>
          <cell r="V56">
            <v>386.28</v>
          </cell>
          <cell r="W56">
            <v>386.28</v>
          </cell>
          <cell r="X56">
            <v>386.28</v>
          </cell>
          <cell r="Y56">
            <v>386.28</v>
          </cell>
          <cell r="Z56">
            <v>55</v>
          </cell>
        </row>
        <row r="57">
          <cell r="A57" t="str">
            <v>Centro</v>
          </cell>
          <cell r="B57">
            <v>54311</v>
          </cell>
          <cell r="C57">
            <v>53476</v>
          </cell>
          <cell r="D57">
            <v>52680.5</v>
          </cell>
          <cell r="E57">
            <v>53572.5</v>
          </cell>
          <cell r="F57">
            <v>54434</v>
          </cell>
          <cell r="G57">
            <v>54322.5</v>
          </cell>
          <cell r="H57">
            <v>53978</v>
          </cell>
          <cell r="I57">
            <v>53845</v>
          </cell>
          <cell r="J57">
            <v>54020</v>
          </cell>
          <cell r="K57">
            <v>54286.5</v>
          </cell>
          <cell r="L57">
            <v>54478.5</v>
          </cell>
          <cell r="M57">
            <v>54543</v>
          </cell>
          <cell r="N57">
            <v>118.71</v>
          </cell>
          <cell r="O57">
            <v>118.71</v>
          </cell>
          <cell r="P57">
            <v>118.71</v>
          </cell>
          <cell r="Q57">
            <v>118.71</v>
          </cell>
          <cell r="R57">
            <v>118.71</v>
          </cell>
          <cell r="S57">
            <v>118.71</v>
          </cell>
          <cell r="T57">
            <v>118.71</v>
          </cell>
          <cell r="U57">
            <v>118.71</v>
          </cell>
          <cell r="V57">
            <v>118.71</v>
          </cell>
          <cell r="W57">
            <v>118.71</v>
          </cell>
          <cell r="X57">
            <v>118.71</v>
          </cell>
          <cell r="Y57">
            <v>118.71</v>
          </cell>
          <cell r="Z57">
            <v>56</v>
          </cell>
        </row>
        <row r="58">
          <cell r="A58" t="str">
            <v>Centro</v>
          </cell>
          <cell r="B58">
            <v>72631.5</v>
          </cell>
          <cell r="C58">
            <v>71871.5</v>
          </cell>
          <cell r="D58">
            <v>71260</v>
          </cell>
          <cell r="E58">
            <v>72568.5</v>
          </cell>
          <cell r="F58">
            <v>74415.5</v>
          </cell>
          <cell r="G58">
            <v>75701</v>
          </cell>
          <cell r="H58">
            <v>76877</v>
          </cell>
          <cell r="I58">
            <v>78123.5</v>
          </cell>
          <cell r="J58">
            <v>79394</v>
          </cell>
          <cell r="K58">
            <v>80353.5</v>
          </cell>
          <cell r="L58">
            <v>81335</v>
          </cell>
          <cell r="M58">
            <v>82094.5</v>
          </cell>
          <cell r="N58">
            <v>474.46</v>
          </cell>
          <cell r="O58">
            <v>474.46</v>
          </cell>
          <cell r="P58">
            <v>474.46</v>
          </cell>
          <cell r="Q58">
            <v>474.46</v>
          </cell>
          <cell r="R58">
            <v>474.46</v>
          </cell>
          <cell r="S58">
            <v>474.46</v>
          </cell>
          <cell r="T58">
            <v>474.46</v>
          </cell>
          <cell r="U58">
            <v>474.46</v>
          </cell>
          <cell r="V58">
            <v>474.46</v>
          </cell>
          <cell r="W58">
            <v>474.46</v>
          </cell>
          <cell r="X58">
            <v>474.46</v>
          </cell>
          <cell r="Y58">
            <v>474.46</v>
          </cell>
          <cell r="Z58">
            <v>57</v>
          </cell>
        </row>
        <row r="59">
          <cell r="A59" t="str">
            <v>Centro</v>
          </cell>
          <cell r="B59">
            <v>157477.5</v>
          </cell>
          <cell r="C59">
            <v>153816</v>
          </cell>
          <cell r="D59">
            <v>150086.5</v>
          </cell>
          <cell r="E59">
            <v>152340</v>
          </cell>
          <cell r="F59">
            <v>155849.5</v>
          </cell>
          <cell r="G59">
            <v>159616</v>
          </cell>
          <cell r="H59">
            <v>161667</v>
          </cell>
          <cell r="I59">
            <v>162615.5</v>
          </cell>
          <cell r="J59">
            <v>164247</v>
          </cell>
          <cell r="K59">
            <v>165937</v>
          </cell>
          <cell r="L59">
            <v>167418</v>
          </cell>
          <cell r="M59">
            <v>168740</v>
          </cell>
          <cell r="N59">
            <v>449.92</v>
          </cell>
          <cell r="O59">
            <v>449.92</v>
          </cell>
          <cell r="P59">
            <v>449.92</v>
          </cell>
          <cell r="Q59">
            <v>449.92</v>
          </cell>
          <cell r="R59">
            <v>449.92</v>
          </cell>
          <cell r="S59">
            <v>449.92</v>
          </cell>
          <cell r="T59">
            <v>449.92</v>
          </cell>
          <cell r="U59">
            <v>449.92</v>
          </cell>
          <cell r="V59">
            <v>449.92</v>
          </cell>
          <cell r="W59">
            <v>449.92</v>
          </cell>
          <cell r="X59">
            <v>449.92</v>
          </cell>
          <cell r="Y59">
            <v>449.92</v>
          </cell>
          <cell r="Z59">
            <v>58</v>
          </cell>
        </row>
        <row r="60">
          <cell r="A60" t="str">
            <v>Centro</v>
          </cell>
          <cell r="B60">
            <v>107754.5</v>
          </cell>
          <cell r="C60">
            <v>106338.5</v>
          </cell>
          <cell r="D60">
            <v>105309</v>
          </cell>
          <cell r="E60">
            <v>107041.5</v>
          </cell>
          <cell r="F60">
            <v>108701</v>
          </cell>
          <cell r="G60">
            <v>109284</v>
          </cell>
          <cell r="H60">
            <v>109692.5</v>
          </cell>
          <cell r="I60">
            <v>110374.5</v>
          </cell>
          <cell r="J60">
            <v>111477</v>
          </cell>
          <cell r="K60">
            <v>112378</v>
          </cell>
          <cell r="L60">
            <v>113029.5</v>
          </cell>
          <cell r="M60">
            <v>113368.5</v>
          </cell>
          <cell r="N60">
            <v>211.9</v>
          </cell>
          <cell r="O60">
            <v>211.9</v>
          </cell>
          <cell r="P60">
            <v>211.9</v>
          </cell>
          <cell r="Q60">
            <v>211.9</v>
          </cell>
          <cell r="R60">
            <v>211.9</v>
          </cell>
          <cell r="S60">
            <v>211.9</v>
          </cell>
          <cell r="T60">
            <v>211.9</v>
          </cell>
          <cell r="U60">
            <v>211.9</v>
          </cell>
          <cell r="V60">
            <v>211.9</v>
          </cell>
          <cell r="W60">
            <v>211.9</v>
          </cell>
          <cell r="X60">
            <v>211.9</v>
          </cell>
          <cell r="Y60">
            <v>211.9</v>
          </cell>
          <cell r="Z60">
            <v>59</v>
          </cell>
        </row>
        <row r="61">
          <cell r="A61" t="str">
            <v>Centro</v>
          </cell>
          <cell r="B61">
            <v>89197.5</v>
          </cell>
          <cell r="C61">
            <v>90239</v>
          </cell>
          <cell r="D61">
            <v>91243.5</v>
          </cell>
          <cell r="E61">
            <v>91760.5</v>
          </cell>
          <cell r="F61">
            <v>92043.5</v>
          </cell>
          <cell r="G61">
            <v>91969</v>
          </cell>
          <cell r="H61">
            <v>92080.5</v>
          </cell>
          <cell r="I61">
            <v>92847</v>
          </cell>
          <cell r="J61">
            <v>93842.5</v>
          </cell>
          <cell r="K61">
            <v>94498</v>
          </cell>
          <cell r="L61">
            <v>94905</v>
          </cell>
          <cell r="M61">
            <v>95107</v>
          </cell>
          <cell r="N61">
            <v>126.58</v>
          </cell>
          <cell r="O61">
            <v>126.58</v>
          </cell>
          <cell r="P61">
            <v>126.58</v>
          </cell>
          <cell r="Q61">
            <v>126.58</v>
          </cell>
          <cell r="R61">
            <v>126.58</v>
          </cell>
          <cell r="S61">
            <v>126.58</v>
          </cell>
          <cell r="T61">
            <v>126.58</v>
          </cell>
          <cell r="U61">
            <v>126.58</v>
          </cell>
          <cell r="V61">
            <v>126.58</v>
          </cell>
          <cell r="W61">
            <v>126.58</v>
          </cell>
          <cell r="X61">
            <v>126.58</v>
          </cell>
          <cell r="Y61">
            <v>126.58</v>
          </cell>
          <cell r="Z61">
            <v>60</v>
          </cell>
        </row>
        <row r="62">
          <cell r="A62" t="str">
            <v>Centro</v>
          </cell>
          <cell r="B62">
            <v>98366.5</v>
          </cell>
          <cell r="C62">
            <v>99568</v>
          </cell>
          <cell r="D62">
            <v>100763</v>
          </cell>
          <cell r="E62">
            <v>101169.5</v>
          </cell>
          <cell r="F62">
            <v>101671</v>
          </cell>
          <cell r="G62">
            <v>101829.5</v>
          </cell>
          <cell r="H62">
            <v>101671</v>
          </cell>
          <cell r="I62">
            <v>101452</v>
          </cell>
          <cell r="J62">
            <v>101735.5</v>
          </cell>
          <cell r="K62">
            <v>102284</v>
          </cell>
          <cell r="L62">
            <v>102759</v>
          </cell>
          <cell r="M62">
            <v>103017</v>
          </cell>
          <cell r="N62">
            <v>123.71</v>
          </cell>
          <cell r="O62">
            <v>123.71</v>
          </cell>
          <cell r="P62">
            <v>123.71</v>
          </cell>
          <cell r="Q62">
            <v>123.71</v>
          </cell>
          <cell r="R62">
            <v>123.71</v>
          </cell>
          <cell r="S62">
            <v>123.71</v>
          </cell>
          <cell r="T62">
            <v>123.71</v>
          </cell>
          <cell r="U62">
            <v>123.71</v>
          </cell>
          <cell r="V62">
            <v>123.71</v>
          </cell>
          <cell r="W62">
            <v>123.71</v>
          </cell>
          <cell r="X62">
            <v>123.71</v>
          </cell>
          <cell r="Y62">
            <v>123.71</v>
          </cell>
          <cell r="Z62">
            <v>62</v>
          </cell>
        </row>
        <row r="63">
          <cell r="A63" t="str">
            <v>Centro</v>
          </cell>
          <cell r="B63">
            <v>41870</v>
          </cell>
          <cell r="C63">
            <v>41380.5</v>
          </cell>
          <cell r="D63">
            <v>41014.5</v>
          </cell>
          <cell r="E63">
            <v>41466</v>
          </cell>
          <cell r="F63">
            <v>42096</v>
          </cell>
          <cell r="G63">
            <v>42522.5</v>
          </cell>
          <cell r="H63">
            <v>42626</v>
          </cell>
          <cell r="I63">
            <v>42732</v>
          </cell>
          <cell r="J63">
            <v>42956</v>
          </cell>
          <cell r="K63">
            <v>43009</v>
          </cell>
          <cell r="L63">
            <v>43010.5</v>
          </cell>
          <cell r="M63">
            <v>43024.5</v>
          </cell>
          <cell r="N63">
            <v>92.73</v>
          </cell>
          <cell r="O63">
            <v>92.73</v>
          </cell>
          <cell r="P63">
            <v>92.73</v>
          </cell>
          <cell r="Q63">
            <v>92.73</v>
          </cell>
          <cell r="R63">
            <v>92.73</v>
          </cell>
          <cell r="S63">
            <v>92.73</v>
          </cell>
          <cell r="T63">
            <v>92.73</v>
          </cell>
          <cell r="U63">
            <v>92.73</v>
          </cell>
          <cell r="V63">
            <v>92.73</v>
          </cell>
          <cell r="W63">
            <v>92.73</v>
          </cell>
          <cell r="X63">
            <v>92.73</v>
          </cell>
          <cell r="Y63">
            <v>92.73</v>
          </cell>
          <cell r="Z63">
            <v>63</v>
          </cell>
        </row>
        <row r="64">
          <cell r="A64" t="str">
            <v>Centro</v>
          </cell>
          <cell r="B64">
            <v>35603</v>
          </cell>
          <cell r="C64">
            <v>35588.5</v>
          </cell>
          <cell r="D64">
            <v>35684.5</v>
          </cell>
          <cell r="E64">
            <v>36218</v>
          </cell>
          <cell r="F64">
            <v>36858</v>
          </cell>
          <cell r="G64">
            <v>37075.5</v>
          </cell>
          <cell r="H64">
            <v>37293.5</v>
          </cell>
          <cell r="I64">
            <v>37628.5</v>
          </cell>
          <cell r="J64">
            <v>37857.5</v>
          </cell>
          <cell r="K64">
            <v>37894.5</v>
          </cell>
          <cell r="L64">
            <v>37834</v>
          </cell>
          <cell r="M64">
            <v>37854</v>
          </cell>
          <cell r="N64">
            <v>124.285</v>
          </cell>
          <cell r="O64">
            <v>124.17</v>
          </cell>
          <cell r="P64">
            <v>124.17</v>
          </cell>
          <cell r="Q64">
            <v>124.17</v>
          </cell>
          <cell r="R64">
            <v>124.17</v>
          </cell>
          <cell r="S64">
            <v>124.17</v>
          </cell>
          <cell r="T64">
            <v>124.17</v>
          </cell>
          <cell r="U64">
            <v>124.17</v>
          </cell>
          <cell r="V64">
            <v>124.17</v>
          </cell>
          <cell r="W64">
            <v>124.17</v>
          </cell>
          <cell r="X64">
            <v>124.17</v>
          </cell>
          <cell r="Y64">
            <v>124.17</v>
          </cell>
          <cell r="Z64">
            <v>64</v>
          </cell>
        </row>
        <row r="65">
          <cell r="A65" t="str">
            <v>Centro</v>
          </cell>
          <cell r="B65">
            <v>51820.5</v>
          </cell>
          <cell r="C65">
            <v>51595.5</v>
          </cell>
          <cell r="D65">
            <v>51362</v>
          </cell>
          <cell r="E65">
            <v>51499</v>
          </cell>
          <cell r="F65">
            <v>51740</v>
          </cell>
          <cell r="G65">
            <v>51780.5</v>
          </cell>
          <cell r="H65">
            <v>51617.5</v>
          </cell>
          <cell r="I65">
            <v>51566</v>
          </cell>
          <cell r="J65">
            <v>51584.5</v>
          </cell>
          <cell r="K65">
            <v>51371.5</v>
          </cell>
          <cell r="L65">
            <v>51185.5</v>
          </cell>
          <cell r="M65">
            <v>50968</v>
          </cell>
          <cell r="N65">
            <v>159</v>
          </cell>
          <cell r="O65">
            <v>160.51</v>
          </cell>
          <cell r="P65">
            <v>160.51</v>
          </cell>
          <cell r="Q65">
            <v>160.51</v>
          </cell>
          <cell r="R65">
            <v>160.51</v>
          </cell>
          <cell r="S65">
            <v>160.51</v>
          </cell>
          <cell r="T65">
            <v>160.51</v>
          </cell>
          <cell r="U65">
            <v>160.51</v>
          </cell>
          <cell r="V65">
            <v>160.51</v>
          </cell>
          <cell r="W65">
            <v>160.51</v>
          </cell>
          <cell r="X65">
            <v>160.51</v>
          </cell>
          <cell r="Y65">
            <v>160.51</v>
          </cell>
          <cell r="Z65">
            <v>65</v>
          </cell>
        </row>
        <row r="66">
          <cell r="A66" t="str">
            <v>Centro</v>
          </cell>
          <cell r="B66">
            <v>60299.5</v>
          </cell>
          <cell r="C66">
            <v>59825</v>
          </cell>
          <cell r="D66">
            <v>59308.5</v>
          </cell>
          <cell r="E66">
            <v>59607</v>
          </cell>
          <cell r="F66">
            <v>60198.5</v>
          </cell>
          <cell r="G66">
            <v>60395.5</v>
          </cell>
          <cell r="H66">
            <v>60356.5</v>
          </cell>
          <cell r="I66">
            <v>60763</v>
          </cell>
          <cell r="J66">
            <v>61754</v>
          </cell>
          <cell r="K66">
            <v>62626.5</v>
          </cell>
          <cell r="L66">
            <v>63204.5</v>
          </cell>
          <cell r="M66">
            <v>63904.5</v>
          </cell>
          <cell r="N66">
            <v>406.29</v>
          </cell>
          <cell r="O66">
            <v>406.29</v>
          </cell>
          <cell r="P66">
            <v>406</v>
          </cell>
          <cell r="Q66">
            <v>406.3</v>
          </cell>
          <cell r="R66">
            <v>406.3</v>
          </cell>
          <cell r="S66">
            <v>406.3</v>
          </cell>
          <cell r="T66">
            <v>406.3</v>
          </cell>
          <cell r="U66">
            <v>406.3</v>
          </cell>
          <cell r="V66">
            <v>406.3</v>
          </cell>
          <cell r="W66">
            <v>406.3</v>
          </cell>
          <cell r="X66">
            <v>406.3</v>
          </cell>
          <cell r="Y66">
            <v>406.3</v>
          </cell>
          <cell r="Z66">
            <v>66</v>
          </cell>
        </row>
        <row r="67">
          <cell r="A67" t="str">
            <v>Centro</v>
          </cell>
          <cell r="B67">
            <v>46221</v>
          </cell>
          <cell r="C67">
            <v>45065</v>
          </cell>
          <cell r="D67">
            <v>44120.5</v>
          </cell>
          <cell r="E67">
            <v>45484</v>
          </cell>
          <cell r="F67">
            <v>46674.5</v>
          </cell>
          <cell r="G67">
            <v>46942</v>
          </cell>
          <cell r="H67">
            <v>47068</v>
          </cell>
          <cell r="I67">
            <v>47351.5</v>
          </cell>
          <cell r="J67">
            <v>47635.5</v>
          </cell>
          <cell r="K67">
            <v>47717</v>
          </cell>
          <cell r="L67">
            <v>47777</v>
          </cell>
          <cell r="M67">
            <v>47785.5</v>
          </cell>
          <cell r="N67">
            <v>206.52</v>
          </cell>
          <cell r="O67">
            <v>206.52</v>
          </cell>
          <cell r="P67">
            <v>206.52</v>
          </cell>
          <cell r="Q67">
            <v>206.52</v>
          </cell>
          <cell r="R67">
            <v>206.52</v>
          </cell>
          <cell r="S67">
            <v>206.52</v>
          </cell>
          <cell r="T67">
            <v>206.52</v>
          </cell>
          <cell r="U67">
            <v>206.52</v>
          </cell>
          <cell r="V67">
            <v>206.52</v>
          </cell>
          <cell r="W67">
            <v>206.52</v>
          </cell>
          <cell r="X67">
            <v>206.52</v>
          </cell>
          <cell r="Y67">
            <v>206.52</v>
          </cell>
          <cell r="Z67">
            <v>67</v>
          </cell>
        </row>
        <row r="68">
          <cell r="A68" t="str">
            <v>Centro</v>
          </cell>
          <cell r="B68">
            <v>2649775.5</v>
          </cell>
          <cell r="C68">
            <v>2600915</v>
          </cell>
          <cell r="D68">
            <v>2543344.5</v>
          </cell>
          <cell r="E68">
            <v>2541416</v>
          </cell>
          <cell r="F68">
            <v>2547938</v>
          </cell>
          <cell r="G68">
            <v>2550775</v>
          </cell>
          <cell r="H68">
            <v>2626640</v>
          </cell>
          <cell r="I68">
            <v>2712185.5</v>
          </cell>
          <cell r="J68">
            <v>2721557.5</v>
          </cell>
          <cell r="K68">
            <v>2734071.5</v>
          </cell>
          <cell r="L68">
            <v>2752636.5</v>
          </cell>
          <cell r="M68">
            <v>2771584.5</v>
          </cell>
          <cell r="N68">
            <v>1285.3</v>
          </cell>
          <cell r="O68">
            <v>1285.3</v>
          </cell>
          <cell r="P68">
            <v>1296</v>
          </cell>
          <cell r="Q68">
            <v>1307.71</v>
          </cell>
          <cell r="R68">
            <v>1307.71</v>
          </cell>
          <cell r="S68">
            <v>1307.71</v>
          </cell>
          <cell r="T68">
            <v>1307.71</v>
          </cell>
          <cell r="U68">
            <v>1307.71</v>
          </cell>
          <cell r="V68">
            <v>1307.71</v>
          </cell>
          <cell r="W68">
            <v>1307.71</v>
          </cell>
          <cell r="X68">
            <v>1307.71</v>
          </cell>
          <cell r="Y68">
            <v>1307.71</v>
          </cell>
          <cell r="Z68">
            <v>68</v>
          </cell>
        </row>
        <row r="69">
          <cell r="A69" t="str">
            <v>Centro</v>
          </cell>
          <cell r="B69">
            <v>114559</v>
          </cell>
          <cell r="C69">
            <v>111607</v>
          </cell>
          <cell r="D69">
            <v>108581.5</v>
          </cell>
          <cell r="E69">
            <v>109496.5</v>
          </cell>
          <cell r="F69">
            <v>110985.5</v>
          </cell>
          <cell r="G69">
            <v>112444.5</v>
          </cell>
          <cell r="H69">
            <v>113503</v>
          </cell>
          <cell r="I69">
            <v>114776.5</v>
          </cell>
          <cell r="J69">
            <v>116319.5</v>
          </cell>
          <cell r="K69">
            <v>117880.5</v>
          </cell>
          <cell r="L69">
            <v>119208</v>
          </cell>
          <cell r="M69">
            <v>119947.5</v>
          </cell>
          <cell r="N69">
            <v>277</v>
          </cell>
          <cell r="O69">
            <v>277</v>
          </cell>
          <cell r="P69">
            <v>277</v>
          </cell>
          <cell r="Q69">
            <v>277</v>
          </cell>
          <cell r="R69">
            <v>277</v>
          </cell>
          <cell r="S69">
            <v>277</v>
          </cell>
          <cell r="T69">
            <v>277</v>
          </cell>
          <cell r="U69">
            <v>277</v>
          </cell>
          <cell r="V69">
            <v>277</v>
          </cell>
          <cell r="W69">
            <v>277</v>
          </cell>
          <cell r="X69">
            <v>277</v>
          </cell>
          <cell r="Y69">
            <v>277</v>
          </cell>
          <cell r="Z69">
            <v>69</v>
          </cell>
        </row>
        <row r="70">
          <cell r="A70" t="str">
            <v>Centro</v>
          </cell>
          <cell r="B70">
            <v>47692</v>
          </cell>
          <cell r="C70">
            <v>48166.5</v>
          </cell>
          <cell r="D70">
            <v>48578.5</v>
          </cell>
          <cell r="E70">
            <v>48536</v>
          </cell>
          <cell r="F70">
            <v>48699.5</v>
          </cell>
          <cell r="G70">
            <v>48696.5</v>
          </cell>
          <cell r="H70">
            <v>48387.5</v>
          </cell>
          <cell r="I70">
            <v>48230</v>
          </cell>
          <cell r="J70">
            <v>48250</v>
          </cell>
          <cell r="K70">
            <v>48288</v>
          </cell>
          <cell r="L70">
            <v>48241.5</v>
          </cell>
          <cell r="M70">
            <v>48004.5</v>
          </cell>
          <cell r="N70">
            <v>47.03</v>
          </cell>
          <cell r="O70">
            <v>47</v>
          </cell>
          <cell r="P70">
            <v>47.02</v>
          </cell>
          <cell r="Q70">
            <v>47.02</v>
          </cell>
          <cell r="R70">
            <v>47.02</v>
          </cell>
          <cell r="S70">
            <v>47.02</v>
          </cell>
          <cell r="T70">
            <v>47.02</v>
          </cell>
          <cell r="U70">
            <v>47.02</v>
          </cell>
          <cell r="V70">
            <v>47.02</v>
          </cell>
          <cell r="W70">
            <v>47.02</v>
          </cell>
          <cell r="X70">
            <v>47.02</v>
          </cell>
          <cell r="Y70">
            <v>47.02</v>
          </cell>
          <cell r="Z70">
            <v>70</v>
          </cell>
        </row>
        <row r="71">
          <cell r="A71" t="str">
            <v>Sud</v>
          </cell>
          <cell r="B71">
            <v>69922</v>
          </cell>
          <cell r="C71">
            <v>69323.5</v>
          </cell>
          <cell r="D71">
            <v>68901.5</v>
          </cell>
          <cell r="E71">
            <v>69912.5</v>
          </cell>
          <cell r="F71">
            <v>71068</v>
          </cell>
          <cell r="G71">
            <v>71730.5</v>
          </cell>
          <cell r="H71">
            <v>72105.5</v>
          </cell>
          <cell r="I71">
            <v>72386</v>
          </cell>
          <cell r="J71">
            <v>72769</v>
          </cell>
          <cell r="K71">
            <v>72842</v>
          </cell>
          <cell r="L71">
            <v>72603.5</v>
          </cell>
          <cell r="M71">
            <v>72444.5</v>
          </cell>
          <cell r="N71">
            <v>466.96</v>
          </cell>
          <cell r="O71">
            <v>466.96</v>
          </cell>
          <cell r="P71">
            <v>466.96</v>
          </cell>
          <cell r="Q71">
            <v>466.96</v>
          </cell>
          <cell r="R71">
            <v>466.96</v>
          </cell>
          <cell r="S71">
            <v>466.96</v>
          </cell>
          <cell r="T71">
            <v>466.96</v>
          </cell>
          <cell r="U71">
            <v>466.96</v>
          </cell>
          <cell r="V71">
            <v>466.96</v>
          </cell>
          <cell r="W71">
            <v>466.96</v>
          </cell>
          <cell r="X71">
            <v>466.96</v>
          </cell>
          <cell r="Y71">
            <v>466.96</v>
          </cell>
          <cell r="Z71">
            <v>71</v>
          </cell>
        </row>
        <row r="72">
          <cell r="A72" t="str">
            <v>Sud</v>
          </cell>
          <cell r="B72">
            <v>52394</v>
          </cell>
          <cell r="C72">
            <v>51684</v>
          </cell>
          <cell r="D72">
            <v>50997</v>
          </cell>
          <cell r="E72">
            <v>51860.5</v>
          </cell>
          <cell r="F72">
            <v>52695.5</v>
          </cell>
          <cell r="G72">
            <v>52740</v>
          </cell>
          <cell r="H72">
            <v>53024</v>
          </cell>
          <cell r="I72">
            <v>54013</v>
          </cell>
          <cell r="J72">
            <v>54889</v>
          </cell>
          <cell r="K72">
            <v>55009.5</v>
          </cell>
          <cell r="L72">
            <v>54980.5</v>
          </cell>
          <cell r="M72">
            <v>54932.5</v>
          </cell>
          <cell r="N72">
            <v>152.035</v>
          </cell>
          <cell r="O72">
            <v>151.94</v>
          </cell>
          <cell r="P72">
            <v>151</v>
          </cell>
          <cell r="Q72">
            <v>152</v>
          </cell>
          <cell r="R72">
            <v>152</v>
          </cell>
          <cell r="S72">
            <v>152</v>
          </cell>
          <cell r="T72">
            <v>152</v>
          </cell>
          <cell r="U72">
            <v>152</v>
          </cell>
          <cell r="V72">
            <v>152</v>
          </cell>
          <cell r="W72">
            <v>152</v>
          </cell>
          <cell r="X72">
            <v>152</v>
          </cell>
          <cell r="Y72">
            <v>152</v>
          </cell>
          <cell r="Z72">
            <v>72</v>
          </cell>
        </row>
        <row r="73">
          <cell r="A73" t="str">
            <v>Sud</v>
          </cell>
          <cell r="B73">
            <v>115573</v>
          </cell>
          <cell r="C73">
            <v>115837</v>
          </cell>
          <cell r="D73">
            <v>118977</v>
          </cell>
          <cell r="E73">
            <v>121905.5</v>
          </cell>
          <cell r="F73">
            <v>122330</v>
          </cell>
          <cell r="G73">
            <v>122517</v>
          </cell>
          <cell r="H73">
            <v>122429.5</v>
          </cell>
          <cell r="I73">
            <v>122596</v>
          </cell>
          <cell r="J73">
            <v>122906</v>
          </cell>
          <cell r="K73">
            <v>123042</v>
          </cell>
          <cell r="L73">
            <v>123069.5</v>
          </cell>
          <cell r="M73">
            <v>122990</v>
          </cell>
          <cell r="N73">
            <v>33</v>
          </cell>
          <cell r="O73">
            <v>33</v>
          </cell>
          <cell r="P73">
            <v>33</v>
          </cell>
          <cell r="Q73">
            <v>33.47</v>
          </cell>
          <cell r="R73">
            <v>33.47</v>
          </cell>
          <cell r="S73">
            <v>33.47</v>
          </cell>
          <cell r="T73">
            <v>33.47</v>
          </cell>
          <cell r="U73">
            <v>33.47</v>
          </cell>
          <cell r="V73">
            <v>33.47</v>
          </cell>
          <cell r="W73">
            <v>33.47</v>
          </cell>
          <cell r="X73">
            <v>33.47</v>
          </cell>
          <cell r="Y73">
            <v>33.47</v>
          </cell>
          <cell r="Z73">
            <v>73</v>
          </cell>
        </row>
        <row r="74">
          <cell r="A74" t="str">
            <v>Sud</v>
          </cell>
          <cell r="B74">
            <v>56691.5</v>
          </cell>
          <cell r="C74">
            <v>54543</v>
          </cell>
          <cell r="D74">
            <v>52306</v>
          </cell>
          <cell r="E74">
            <v>51997.5</v>
          </cell>
          <cell r="F74">
            <v>53990.5</v>
          </cell>
          <cell r="G74">
            <v>55939</v>
          </cell>
          <cell r="H74">
            <v>55505.5</v>
          </cell>
          <cell r="I74">
            <v>55080.5</v>
          </cell>
          <cell r="J74">
            <v>54817</v>
          </cell>
          <cell r="K74">
            <v>54519</v>
          </cell>
          <cell r="L74">
            <v>54121</v>
          </cell>
          <cell r="M74">
            <v>53789.5</v>
          </cell>
          <cell r="N74">
            <v>58.55</v>
          </cell>
          <cell r="O74">
            <v>58.55</v>
          </cell>
          <cell r="P74">
            <v>58.55</v>
          </cell>
          <cell r="Q74">
            <v>58.55</v>
          </cell>
          <cell r="R74">
            <v>58.55</v>
          </cell>
          <cell r="S74">
            <v>58.55</v>
          </cell>
          <cell r="T74">
            <v>58.55</v>
          </cell>
          <cell r="U74">
            <v>58.55</v>
          </cell>
          <cell r="V74">
            <v>58.55</v>
          </cell>
          <cell r="W74">
            <v>58.55</v>
          </cell>
          <cell r="X74">
            <v>58.55</v>
          </cell>
          <cell r="Y74">
            <v>58.55</v>
          </cell>
          <cell r="Z74">
            <v>74</v>
          </cell>
        </row>
        <row r="75">
          <cell r="A75" t="str">
            <v>Sud</v>
          </cell>
          <cell r="B75">
            <v>21141.5</v>
          </cell>
          <cell r="C75">
            <v>21179</v>
          </cell>
          <cell r="D75">
            <v>21214.5</v>
          </cell>
          <cell r="E75">
            <v>21312</v>
          </cell>
          <cell r="F75">
            <v>21430.5</v>
          </cell>
          <cell r="G75">
            <v>21554</v>
          </cell>
          <cell r="H75">
            <v>21612</v>
          </cell>
          <cell r="I75">
            <v>21694.5</v>
          </cell>
          <cell r="J75">
            <v>21786</v>
          </cell>
          <cell r="K75">
            <v>21898</v>
          </cell>
          <cell r="L75">
            <v>22073.5</v>
          </cell>
          <cell r="M75">
            <v>22141</v>
          </cell>
          <cell r="N75">
            <v>68.75</v>
          </cell>
          <cell r="O75">
            <v>68.75</v>
          </cell>
          <cell r="P75">
            <v>68</v>
          </cell>
          <cell r="Q75">
            <v>68</v>
          </cell>
          <cell r="R75">
            <v>68</v>
          </cell>
          <cell r="S75">
            <v>68</v>
          </cell>
          <cell r="T75">
            <v>68</v>
          </cell>
          <cell r="U75">
            <v>68</v>
          </cell>
          <cell r="V75">
            <v>68</v>
          </cell>
          <cell r="W75">
            <v>68</v>
          </cell>
          <cell r="X75">
            <v>68</v>
          </cell>
          <cell r="Y75">
            <v>68</v>
          </cell>
          <cell r="Z75">
            <v>75</v>
          </cell>
        </row>
        <row r="76">
          <cell r="A76" t="str">
            <v>Sud</v>
          </cell>
          <cell r="B76">
            <v>51355</v>
          </cell>
          <cell r="C76">
            <v>51061.5</v>
          </cell>
          <cell r="D76">
            <v>50908.5</v>
          </cell>
          <cell r="E76">
            <v>51310</v>
          </cell>
          <cell r="F76">
            <v>51631</v>
          </cell>
          <cell r="G76">
            <v>51485</v>
          </cell>
          <cell r="H76">
            <v>51238.5</v>
          </cell>
          <cell r="I76">
            <v>51230.5</v>
          </cell>
          <cell r="J76">
            <v>51269.5</v>
          </cell>
          <cell r="K76">
            <v>51102</v>
          </cell>
          <cell r="L76">
            <v>50951</v>
          </cell>
          <cell r="M76">
            <v>50860</v>
          </cell>
          <cell r="N76">
            <v>55.65</v>
          </cell>
          <cell r="O76">
            <v>55.65</v>
          </cell>
          <cell r="P76">
            <v>55.65</v>
          </cell>
          <cell r="Q76">
            <v>55.65</v>
          </cell>
          <cell r="R76">
            <v>55.65</v>
          </cell>
          <cell r="S76">
            <v>55.65</v>
          </cell>
          <cell r="T76">
            <v>55.65</v>
          </cell>
          <cell r="U76">
            <v>55.65</v>
          </cell>
          <cell r="V76">
            <v>55.65</v>
          </cell>
          <cell r="W76">
            <v>55.65</v>
          </cell>
          <cell r="X76">
            <v>55.65</v>
          </cell>
          <cell r="Y76">
            <v>55.65</v>
          </cell>
          <cell r="Z76">
            <v>76</v>
          </cell>
        </row>
        <row r="77">
          <cell r="A77" t="str">
            <v>Sud</v>
          </cell>
          <cell r="B77">
            <v>74630</v>
          </cell>
          <cell r="C77">
            <v>74877</v>
          </cell>
          <cell r="D77">
            <v>74895</v>
          </cell>
          <cell r="E77">
            <v>76901</v>
          </cell>
          <cell r="F77">
            <v>79226.5</v>
          </cell>
          <cell r="G77">
            <v>79460</v>
          </cell>
          <cell r="H77">
            <v>79330</v>
          </cell>
          <cell r="I77">
            <v>78965.5</v>
          </cell>
          <cell r="J77">
            <v>78834</v>
          </cell>
          <cell r="K77">
            <v>78817</v>
          </cell>
          <cell r="L77">
            <v>78681</v>
          </cell>
          <cell r="M77">
            <v>78707</v>
          </cell>
          <cell r="N77">
            <v>53.91</v>
          </cell>
          <cell r="O77">
            <v>53.91</v>
          </cell>
          <cell r="P77">
            <v>53.91</v>
          </cell>
          <cell r="Q77">
            <v>53.91</v>
          </cell>
          <cell r="R77">
            <v>53.91</v>
          </cell>
          <cell r="S77">
            <v>53.91</v>
          </cell>
          <cell r="T77">
            <v>53.91</v>
          </cell>
          <cell r="U77">
            <v>53.91</v>
          </cell>
          <cell r="V77">
            <v>53.91</v>
          </cell>
          <cell r="W77">
            <v>53.91</v>
          </cell>
          <cell r="X77">
            <v>53.91</v>
          </cell>
          <cell r="Y77">
            <v>53.91</v>
          </cell>
          <cell r="Z77">
            <v>77</v>
          </cell>
        </row>
        <row r="78">
          <cell r="A78" t="str">
            <v>Sud</v>
          </cell>
          <cell r="B78">
            <v>63257</v>
          </cell>
          <cell r="C78">
            <v>62501.5</v>
          </cell>
          <cell r="D78">
            <v>61634.5</v>
          </cell>
          <cell r="E78">
            <v>61566</v>
          </cell>
          <cell r="F78">
            <v>62361</v>
          </cell>
          <cell r="G78">
            <v>63056</v>
          </cell>
          <cell r="H78">
            <v>62992</v>
          </cell>
          <cell r="I78">
            <v>62892.5</v>
          </cell>
          <cell r="J78">
            <v>62667</v>
          </cell>
          <cell r="K78">
            <v>62363</v>
          </cell>
          <cell r="L78">
            <v>62127</v>
          </cell>
          <cell r="M78">
            <v>61714</v>
          </cell>
          <cell r="N78">
            <v>129.96</v>
          </cell>
          <cell r="O78">
            <v>129.96</v>
          </cell>
          <cell r="P78">
            <v>129.96</v>
          </cell>
          <cell r="Q78">
            <v>129.96</v>
          </cell>
          <cell r="R78">
            <v>129.96</v>
          </cell>
          <cell r="S78">
            <v>129.96</v>
          </cell>
          <cell r="T78">
            <v>129.96</v>
          </cell>
          <cell r="U78">
            <v>129.96</v>
          </cell>
          <cell r="V78">
            <v>129.96</v>
          </cell>
          <cell r="W78">
            <v>129.96</v>
          </cell>
          <cell r="X78">
            <v>129.96</v>
          </cell>
          <cell r="Y78">
            <v>129.96</v>
          </cell>
          <cell r="Z78">
            <v>78</v>
          </cell>
        </row>
        <row r="79">
          <cell r="A79" t="str">
            <v>Sud</v>
          </cell>
          <cell r="B79">
            <v>1001544.5</v>
          </cell>
          <cell r="C79">
            <v>1002523.5</v>
          </cell>
          <cell r="D79">
            <v>1006498</v>
          </cell>
          <cell r="E79">
            <v>1004434</v>
          </cell>
          <cell r="F79">
            <v>997810</v>
          </cell>
          <cell r="G79">
            <v>989706.5</v>
          </cell>
          <cell r="H79">
            <v>979690.5</v>
          </cell>
          <cell r="I79">
            <v>974135.5</v>
          </cell>
          <cell r="J79">
            <v>968396.5</v>
          </cell>
          <cell r="K79">
            <v>963300.5</v>
          </cell>
          <cell r="L79">
            <v>961257</v>
          </cell>
          <cell r="M79">
            <v>958156.5</v>
          </cell>
          <cell r="N79">
            <v>117.27</v>
          </cell>
          <cell r="O79">
            <v>117.27</v>
          </cell>
          <cell r="P79">
            <v>117.27</v>
          </cell>
          <cell r="Q79">
            <v>117.27</v>
          </cell>
          <cell r="R79">
            <v>117.27</v>
          </cell>
          <cell r="S79">
            <v>117.27</v>
          </cell>
          <cell r="T79">
            <v>117.27</v>
          </cell>
          <cell r="U79">
            <v>117.27</v>
          </cell>
          <cell r="V79">
            <v>117.27</v>
          </cell>
          <cell r="W79">
            <v>117.27</v>
          </cell>
          <cell r="X79">
            <v>117.27</v>
          </cell>
          <cell r="Y79">
            <v>117.27</v>
          </cell>
          <cell r="Z79">
            <v>79</v>
          </cell>
        </row>
        <row r="80">
          <cell r="A80" t="str">
            <v>Sud</v>
          </cell>
          <cell r="B80">
            <v>56300</v>
          </cell>
          <cell r="C80">
            <v>54562</v>
          </cell>
          <cell r="D80">
            <v>53483.5</v>
          </cell>
          <cell r="E80">
            <v>55338.5</v>
          </cell>
          <cell r="F80">
            <v>56696.5</v>
          </cell>
          <cell r="G80">
            <v>56960.5</v>
          </cell>
          <cell r="H80">
            <v>56918</v>
          </cell>
          <cell r="I80">
            <v>56989.5</v>
          </cell>
          <cell r="J80">
            <v>57005</v>
          </cell>
          <cell r="K80">
            <v>56725.5</v>
          </cell>
          <cell r="L80">
            <v>56425.5</v>
          </cell>
          <cell r="M80">
            <v>56328</v>
          </cell>
          <cell r="N80">
            <v>30.41</v>
          </cell>
          <cell r="O80">
            <v>30.41</v>
          </cell>
          <cell r="P80">
            <v>30.41</v>
          </cell>
          <cell r="Q80">
            <v>30.41</v>
          </cell>
          <cell r="R80">
            <v>30.41</v>
          </cell>
          <cell r="S80">
            <v>30.41</v>
          </cell>
          <cell r="T80">
            <v>30.41</v>
          </cell>
          <cell r="U80">
            <v>30.41</v>
          </cell>
          <cell r="V80">
            <v>30.41</v>
          </cell>
          <cell r="W80">
            <v>30.41</v>
          </cell>
          <cell r="X80">
            <v>30.41</v>
          </cell>
          <cell r="Y80">
            <v>30.41</v>
          </cell>
          <cell r="Z80">
            <v>80</v>
          </cell>
        </row>
        <row r="81">
          <cell r="A81" t="str">
            <v>Sud</v>
          </cell>
          <cell r="B81">
            <v>141889.5</v>
          </cell>
          <cell r="C81">
            <v>139908.5</v>
          </cell>
          <cell r="D81">
            <v>137910.5</v>
          </cell>
          <cell r="E81">
            <v>137203</v>
          </cell>
          <cell r="F81">
            <v>136248</v>
          </cell>
          <cell r="G81">
            <v>135319</v>
          </cell>
          <cell r="H81">
            <v>133805</v>
          </cell>
          <cell r="I81">
            <v>136685</v>
          </cell>
          <cell r="J81">
            <v>140534.5</v>
          </cell>
          <cell r="K81">
            <v>140096.5</v>
          </cell>
          <cell r="L81">
            <v>139361.5</v>
          </cell>
          <cell r="M81">
            <v>138869</v>
          </cell>
          <cell r="N81">
            <v>59.19</v>
          </cell>
          <cell r="O81">
            <v>58</v>
          </cell>
          <cell r="P81">
            <v>58.96</v>
          </cell>
          <cell r="Q81">
            <v>58.96</v>
          </cell>
          <cell r="R81">
            <v>58.96</v>
          </cell>
          <cell r="S81">
            <v>58.96</v>
          </cell>
          <cell r="T81">
            <v>58.96</v>
          </cell>
          <cell r="U81">
            <v>58.96</v>
          </cell>
          <cell r="V81">
            <v>58.96</v>
          </cell>
          <cell r="W81">
            <v>58.96</v>
          </cell>
          <cell r="X81">
            <v>58.96</v>
          </cell>
          <cell r="Y81">
            <v>58.96</v>
          </cell>
          <cell r="Z81">
            <v>81</v>
          </cell>
        </row>
        <row r="82">
          <cell r="A82" t="str">
            <v>Sud</v>
          </cell>
          <cell r="B82">
            <v>154825.5</v>
          </cell>
          <cell r="C82">
            <v>154974</v>
          </cell>
          <cell r="D82">
            <v>155079</v>
          </cell>
          <cell r="E82">
            <v>154881</v>
          </cell>
          <cell r="F82">
            <v>154786</v>
          </cell>
          <cell r="G82">
            <v>154215</v>
          </cell>
          <cell r="H82">
            <v>153589.5</v>
          </cell>
          <cell r="I82">
            <v>153499</v>
          </cell>
          <cell r="J82">
            <v>153354</v>
          </cell>
          <cell r="K82">
            <v>153099</v>
          </cell>
          <cell r="L82">
            <v>152853</v>
          </cell>
          <cell r="M82">
            <v>152522</v>
          </cell>
          <cell r="N82">
            <v>511</v>
          </cell>
          <cell r="O82">
            <v>511.57</v>
          </cell>
          <cell r="P82">
            <v>507.8</v>
          </cell>
          <cell r="Q82">
            <v>507.8</v>
          </cell>
          <cell r="R82">
            <v>507.8</v>
          </cell>
          <cell r="S82">
            <v>507.8</v>
          </cell>
          <cell r="T82">
            <v>507.8</v>
          </cell>
          <cell r="U82">
            <v>507.8</v>
          </cell>
          <cell r="V82">
            <v>507.8</v>
          </cell>
          <cell r="W82">
            <v>507.8</v>
          </cell>
          <cell r="X82">
            <v>507.8</v>
          </cell>
          <cell r="Y82">
            <v>507.8</v>
          </cell>
          <cell r="Z82">
            <v>82</v>
          </cell>
        </row>
        <row r="83">
          <cell r="A83" t="str">
            <v>Sud</v>
          </cell>
          <cell r="B83">
            <v>94758</v>
          </cell>
          <cell r="C83">
            <v>95406.5</v>
          </cell>
          <cell r="D83">
            <v>96025.5</v>
          </cell>
          <cell r="E83">
            <v>96610.5</v>
          </cell>
          <cell r="F83">
            <v>97146</v>
          </cell>
          <cell r="G83">
            <v>97608.5</v>
          </cell>
          <cell r="H83">
            <v>97952</v>
          </cell>
          <cell r="I83">
            <v>98455</v>
          </cell>
          <cell r="J83">
            <v>99045</v>
          </cell>
          <cell r="K83">
            <v>99380.5</v>
          </cell>
          <cell r="L83">
            <v>99799</v>
          </cell>
          <cell r="M83">
            <v>100245.5</v>
          </cell>
          <cell r="N83">
            <v>407.86</v>
          </cell>
          <cell r="O83">
            <v>407.86</v>
          </cell>
          <cell r="P83">
            <v>407.86</v>
          </cell>
          <cell r="Q83">
            <v>407.86</v>
          </cell>
          <cell r="R83">
            <v>407.86</v>
          </cell>
          <cell r="S83">
            <v>407.86</v>
          </cell>
          <cell r="T83">
            <v>407.86</v>
          </cell>
          <cell r="U83">
            <v>407.86</v>
          </cell>
          <cell r="V83">
            <v>407.86</v>
          </cell>
          <cell r="W83">
            <v>407.86</v>
          </cell>
          <cell r="X83">
            <v>407.86</v>
          </cell>
          <cell r="Y83">
            <v>407.86</v>
          </cell>
          <cell r="Z83">
            <v>83</v>
          </cell>
        </row>
        <row r="84">
          <cell r="A84" t="str">
            <v>Sud</v>
          </cell>
          <cell r="B84">
            <v>92104.5</v>
          </cell>
          <cell r="C84">
            <v>92213</v>
          </cell>
          <cell r="D84">
            <v>92278.5</v>
          </cell>
          <cell r="E84">
            <v>92609.5</v>
          </cell>
          <cell r="F84">
            <v>92943.5</v>
          </cell>
          <cell r="G84">
            <v>93092.5</v>
          </cell>
          <cell r="H84">
            <v>93155.5</v>
          </cell>
          <cell r="I84">
            <v>93412.5</v>
          </cell>
          <cell r="J84">
            <v>93732</v>
          </cell>
          <cell r="K84">
            <v>93979</v>
          </cell>
          <cell r="L84">
            <v>94274</v>
          </cell>
          <cell r="M84">
            <v>94669</v>
          </cell>
          <cell r="N84">
            <v>146.91</v>
          </cell>
          <cell r="O84">
            <v>146.91</v>
          </cell>
          <cell r="P84">
            <v>146.91</v>
          </cell>
          <cell r="Q84">
            <v>146.91</v>
          </cell>
          <cell r="R84">
            <v>146.91</v>
          </cell>
          <cell r="S84">
            <v>146.91</v>
          </cell>
          <cell r="T84">
            <v>146.91</v>
          </cell>
          <cell r="U84">
            <v>146.91</v>
          </cell>
          <cell r="V84">
            <v>146.91</v>
          </cell>
          <cell r="W84">
            <v>146.91</v>
          </cell>
          <cell r="X84">
            <v>146.91</v>
          </cell>
          <cell r="Y84">
            <v>146.91</v>
          </cell>
          <cell r="Z84">
            <v>84</v>
          </cell>
        </row>
        <row r="85">
          <cell r="A85" t="str">
            <v>Sud</v>
          </cell>
          <cell r="B85">
            <v>53827.5</v>
          </cell>
          <cell r="C85">
            <v>53537</v>
          </cell>
          <cell r="D85">
            <v>53248</v>
          </cell>
          <cell r="E85">
            <v>53492</v>
          </cell>
          <cell r="F85">
            <v>53579.5</v>
          </cell>
          <cell r="G85">
            <v>53502.5</v>
          </cell>
          <cell r="H85">
            <v>53510</v>
          </cell>
          <cell r="I85">
            <v>53592.5</v>
          </cell>
          <cell r="J85">
            <v>53737.5</v>
          </cell>
          <cell r="K85">
            <v>53840</v>
          </cell>
          <cell r="L85">
            <v>53897.5</v>
          </cell>
          <cell r="M85">
            <v>53976.5</v>
          </cell>
          <cell r="N85">
            <v>102.08</v>
          </cell>
          <cell r="O85">
            <v>102.08</v>
          </cell>
          <cell r="P85">
            <v>102.08</v>
          </cell>
          <cell r="Q85">
            <v>102.08</v>
          </cell>
          <cell r="R85">
            <v>102.08</v>
          </cell>
          <cell r="S85">
            <v>102.08</v>
          </cell>
          <cell r="T85">
            <v>102.08</v>
          </cell>
          <cell r="U85">
            <v>102.08</v>
          </cell>
          <cell r="V85">
            <v>102.08</v>
          </cell>
          <cell r="W85">
            <v>102.08</v>
          </cell>
          <cell r="X85">
            <v>102.08</v>
          </cell>
          <cell r="Y85">
            <v>102.08</v>
          </cell>
          <cell r="Z85">
            <v>85</v>
          </cell>
        </row>
        <row r="86">
          <cell r="A86" t="str">
            <v>Sud</v>
          </cell>
          <cell r="B86">
            <v>331995.5</v>
          </cell>
          <cell r="C86">
            <v>324210.5</v>
          </cell>
          <cell r="D86">
            <v>315673</v>
          </cell>
          <cell r="E86">
            <v>314617</v>
          </cell>
          <cell r="F86">
            <v>321312</v>
          </cell>
          <cell r="G86">
            <v>327686.5</v>
          </cell>
          <cell r="H86">
            <v>325983.5</v>
          </cell>
          <cell r="I86">
            <v>323781.5</v>
          </cell>
          <cell r="J86">
            <v>321594</v>
          </cell>
          <cell r="K86">
            <v>320413.5</v>
          </cell>
          <cell r="L86">
            <v>320312.5</v>
          </cell>
          <cell r="M86">
            <v>319915</v>
          </cell>
          <cell r="N86">
            <v>116.2</v>
          </cell>
          <cell r="O86">
            <v>116.2</v>
          </cell>
          <cell r="P86">
            <v>116.2</v>
          </cell>
          <cell r="Q86">
            <v>116.2</v>
          </cell>
          <cell r="R86">
            <v>116.2</v>
          </cell>
          <cell r="S86">
            <v>116.2</v>
          </cell>
          <cell r="T86">
            <v>116.2</v>
          </cell>
          <cell r="U86">
            <v>116.2</v>
          </cell>
          <cell r="V86">
            <v>116.2</v>
          </cell>
          <cell r="W86">
            <v>116.2</v>
          </cell>
          <cell r="X86">
            <v>116.2</v>
          </cell>
          <cell r="Y86">
            <v>116.2</v>
          </cell>
          <cell r="Z86">
            <v>86</v>
          </cell>
        </row>
        <row r="87">
          <cell r="A87" t="str">
            <v>Sud</v>
          </cell>
          <cell r="B87">
            <v>207706.5</v>
          </cell>
          <cell r="C87">
            <v>204476.5</v>
          </cell>
          <cell r="D87">
            <v>201095</v>
          </cell>
          <cell r="E87">
            <v>199783.5</v>
          </cell>
          <cell r="F87">
            <v>199071.5</v>
          </cell>
          <cell r="G87">
            <v>198297</v>
          </cell>
          <cell r="H87">
            <v>196975.5</v>
          </cell>
          <cell r="I87">
            <v>195749.5</v>
          </cell>
          <cell r="J87">
            <v>194575.5</v>
          </cell>
          <cell r="K87">
            <v>193578.5</v>
          </cell>
          <cell r="L87">
            <v>192473</v>
          </cell>
          <cell r="M87">
            <v>191113</v>
          </cell>
          <cell r="N87">
            <v>217.5</v>
          </cell>
          <cell r="O87">
            <v>217.5</v>
          </cell>
          <cell r="P87">
            <v>213.57</v>
          </cell>
          <cell r="Q87">
            <v>209.64</v>
          </cell>
          <cell r="R87">
            <v>209.64</v>
          </cell>
          <cell r="S87">
            <v>209.64</v>
          </cell>
          <cell r="T87">
            <v>209.64</v>
          </cell>
          <cell r="U87">
            <v>209.64</v>
          </cell>
          <cell r="V87">
            <v>209.64</v>
          </cell>
          <cell r="W87">
            <v>209.64</v>
          </cell>
          <cell r="X87">
            <v>209.64</v>
          </cell>
          <cell r="Y87">
            <v>209.64</v>
          </cell>
          <cell r="Z87">
            <v>87</v>
          </cell>
        </row>
        <row r="88">
          <cell r="A88" t="str">
            <v>Sud</v>
          </cell>
          <cell r="B88">
            <v>93233.5</v>
          </cell>
          <cell r="C88">
            <v>90973</v>
          </cell>
          <cell r="D88">
            <v>88734.5</v>
          </cell>
          <cell r="E88">
            <v>88366.5</v>
          </cell>
          <cell r="F88">
            <v>88066</v>
          </cell>
          <cell r="G88">
            <v>89187</v>
          </cell>
          <cell r="H88">
            <v>90330.5</v>
          </cell>
          <cell r="I88">
            <v>90100.5</v>
          </cell>
          <cell r="J88">
            <v>89835</v>
          </cell>
          <cell r="K88">
            <v>89713</v>
          </cell>
          <cell r="L88">
            <v>89757.5</v>
          </cell>
          <cell r="M88">
            <v>89766</v>
          </cell>
          <cell r="N88">
            <v>328</v>
          </cell>
          <cell r="O88">
            <v>328.48</v>
          </cell>
          <cell r="P88">
            <v>328.47</v>
          </cell>
          <cell r="Q88">
            <v>328.46</v>
          </cell>
          <cell r="R88">
            <v>328.46</v>
          </cell>
          <cell r="S88">
            <v>328.46</v>
          </cell>
          <cell r="T88">
            <v>328.46</v>
          </cell>
          <cell r="U88">
            <v>328.46</v>
          </cell>
          <cell r="V88">
            <v>328.46</v>
          </cell>
          <cell r="W88">
            <v>328.46</v>
          </cell>
          <cell r="X88">
            <v>328.46</v>
          </cell>
          <cell r="Y88">
            <v>328.46</v>
          </cell>
          <cell r="Z88">
            <v>88</v>
          </cell>
        </row>
        <row r="89">
          <cell r="A89" t="str">
            <v>Sud</v>
          </cell>
          <cell r="B89">
            <v>97833</v>
          </cell>
          <cell r="C89">
            <v>90297.5</v>
          </cell>
          <cell r="D89">
            <v>83530</v>
          </cell>
          <cell r="E89">
            <v>87111.5</v>
          </cell>
          <cell r="F89">
            <v>90935</v>
          </cell>
          <cell r="G89">
            <v>92129</v>
          </cell>
          <cell r="H89">
            <v>93108.5</v>
          </cell>
          <cell r="I89">
            <v>93853.5</v>
          </cell>
          <cell r="J89">
            <v>94476.5</v>
          </cell>
          <cell r="K89">
            <v>94862</v>
          </cell>
          <cell r="L89">
            <v>95234.5</v>
          </cell>
          <cell r="M89">
            <v>95565</v>
          </cell>
          <cell r="N89">
            <v>238.39</v>
          </cell>
          <cell r="O89">
            <v>238.39</v>
          </cell>
          <cell r="P89">
            <v>238.39</v>
          </cell>
          <cell r="Q89">
            <v>238.39</v>
          </cell>
          <cell r="R89">
            <v>238.39</v>
          </cell>
          <cell r="S89">
            <v>238.39</v>
          </cell>
          <cell r="T89">
            <v>238.39</v>
          </cell>
          <cell r="U89">
            <v>238.39</v>
          </cell>
          <cell r="V89">
            <v>238.39</v>
          </cell>
          <cell r="W89">
            <v>238.39</v>
          </cell>
          <cell r="X89">
            <v>238.39</v>
          </cell>
          <cell r="Y89">
            <v>238.39</v>
          </cell>
          <cell r="Z89">
            <v>89</v>
          </cell>
        </row>
        <row r="90">
          <cell r="A90" t="str">
            <v>Sud</v>
          </cell>
          <cell r="B90">
            <v>69695</v>
          </cell>
          <cell r="C90">
            <v>69312.5</v>
          </cell>
          <cell r="D90">
            <v>68883</v>
          </cell>
          <cell r="E90">
            <v>68858</v>
          </cell>
          <cell r="F90">
            <v>68879.5</v>
          </cell>
          <cell r="G90">
            <v>68708</v>
          </cell>
          <cell r="H90">
            <v>68414.5</v>
          </cell>
          <cell r="I90">
            <v>68132.5</v>
          </cell>
          <cell r="J90">
            <v>68303.5</v>
          </cell>
          <cell r="K90">
            <v>68575</v>
          </cell>
          <cell r="L90">
            <v>68426.5</v>
          </cell>
          <cell r="M90">
            <v>68294</v>
          </cell>
          <cell r="N90">
            <v>173.97</v>
          </cell>
          <cell r="O90">
            <v>173.97</v>
          </cell>
          <cell r="P90">
            <v>173.97</v>
          </cell>
          <cell r="Q90">
            <v>173.97</v>
          </cell>
          <cell r="R90">
            <v>173.97</v>
          </cell>
          <cell r="S90">
            <v>173.97</v>
          </cell>
          <cell r="T90">
            <v>173.97</v>
          </cell>
          <cell r="U90">
            <v>173.97</v>
          </cell>
          <cell r="V90">
            <v>173.97</v>
          </cell>
          <cell r="W90">
            <v>173.97</v>
          </cell>
          <cell r="X90">
            <v>173.97</v>
          </cell>
          <cell r="Y90">
            <v>173.97</v>
          </cell>
          <cell r="Z90">
            <v>90</v>
          </cell>
        </row>
        <row r="91">
          <cell r="A91" t="str">
            <v>Sud</v>
          </cell>
          <cell r="B91">
            <v>57117.5</v>
          </cell>
          <cell r="C91">
            <v>57608.5</v>
          </cell>
          <cell r="D91">
            <v>58081</v>
          </cell>
          <cell r="E91">
            <v>58449.5</v>
          </cell>
          <cell r="F91">
            <v>58893.5</v>
          </cell>
          <cell r="G91">
            <v>59275.5</v>
          </cell>
          <cell r="H91">
            <v>59572.5</v>
          </cell>
          <cell r="I91">
            <v>59954.5</v>
          </cell>
          <cell r="J91">
            <v>60277</v>
          </cell>
          <cell r="K91">
            <v>60452.5</v>
          </cell>
          <cell r="L91">
            <v>60670</v>
          </cell>
          <cell r="M91">
            <v>60948.5</v>
          </cell>
          <cell r="N91">
            <v>388.14</v>
          </cell>
          <cell r="O91">
            <v>388.14</v>
          </cell>
          <cell r="P91">
            <v>388.14</v>
          </cell>
          <cell r="Q91">
            <v>388.14</v>
          </cell>
          <cell r="R91">
            <v>388.14</v>
          </cell>
          <cell r="S91">
            <v>388.14</v>
          </cell>
          <cell r="T91">
            <v>388.14</v>
          </cell>
          <cell r="U91">
            <v>388.14</v>
          </cell>
          <cell r="V91">
            <v>388.14</v>
          </cell>
          <cell r="W91">
            <v>388.14</v>
          </cell>
          <cell r="X91">
            <v>388.14</v>
          </cell>
          <cell r="Y91">
            <v>388.14</v>
          </cell>
          <cell r="Z91">
            <v>91</v>
          </cell>
        </row>
        <row r="92">
          <cell r="A92" t="str">
            <v>Sud</v>
          </cell>
          <cell r="B92">
            <v>73763</v>
          </cell>
          <cell r="C92">
            <v>73144.5</v>
          </cell>
          <cell r="D92">
            <v>72626.5</v>
          </cell>
          <cell r="E92">
            <v>71659.5</v>
          </cell>
          <cell r="F92">
            <v>70847</v>
          </cell>
          <cell r="G92">
            <v>70432.5</v>
          </cell>
          <cell r="H92">
            <v>70026.5</v>
          </cell>
          <cell r="I92">
            <v>69762.5</v>
          </cell>
          <cell r="J92">
            <v>69634</v>
          </cell>
          <cell r="K92">
            <v>69664</v>
          </cell>
          <cell r="L92">
            <v>69892.5</v>
          </cell>
          <cell r="M92">
            <v>69997</v>
          </cell>
          <cell r="N92">
            <v>37.24</v>
          </cell>
          <cell r="O92">
            <v>37.24</v>
          </cell>
          <cell r="P92">
            <v>37.24</v>
          </cell>
          <cell r="Q92">
            <v>37.24</v>
          </cell>
          <cell r="R92">
            <v>37.24</v>
          </cell>
          <cell r="S92">
            <v>37.24</v>
          </cell>
          <cell r="T92">
            <v>37.24</v>
          </cell>
          <cell r="U92">
            <v>37.24</v>
          </cell>
          <cell r="V92">
            <v>37.24</v>
          </cell>
          <cell r="W92">
            <v>37.24</v>
          </cell>
          <cell r="X92">
            <v>37.24</v>
          </cell>
          <cell r="Y92">
            <v>37.24</v>
          </cell>
          <cell r="Z92">
            <v>92</v>
          </cell>
        </row>
        <row r="93">
          <cell r="A93" t="str">
            <v>Sud</v>
          </cell>
          <cell r="B93">
            <v>59731</v>
          </cell>
          <cell r="C93">
            <v>59884</v>
          </cell>
          <cell r="D93">
            <v>60009</v>
          </cell>
          <cell r="E93">
            <v>60232</v>
          </cell>
          <cell r="F93">
            <v>60487</v>
          </cell>
          <cell r="G93">
            <v>60551.5</v>
          </cell>
          <cell r="H93">
            <v>60629.5</v>
          </cell>
          <cell r="I93">
            <v>60804.5</v>
          </cell>
          <cell r="J93">
            <v>61038</v>
          </cell>
          <cell r="K93">
            <v>61266</v>
          </cell>
          <cell r="L93">
            <v>61595</v>
          </cell>
          <cell r="M93">
            <v>61823.5</v>
          </cell>
          <cell r="N93">
            <v>179.83</v>
          </cell>
          <cell r="O93">
            <v>179.83</v>
          </cell>
          <cell r="P93">
            <v>179.83</v>
          </cell>
          <cell r="Q93">
            <v>179.83</v>
          </cell>
          <cell r="R93">
            <v>179.83</v>
          </cell>
          <cell r="S93">
            <v>179.83</v>
          </cell>
          <cell r="T93">
            <v>179.83</v>
          </cell>
          <cell r="U93">
            <v>179.83</v>
          </cell>
          <cell r="V93">
            <v>179.83</v>
          </cell>
          <cell r="W93">
            <v>179.83</v>
          </cell>
          <cell r="X93">
            <v>179.83</v>
          </cell>
          <cell r="Y93">
            <v>179.83</v>
          </cell>
          <cell r="Z93">
            <v>93</v>
          </cell>
        </row>
        <row r="94">
          <cell r="A94" t="str">
            <v>Sud</v>
          </cell>
          <cell r="B94">
            <v>96976</v>
          </cell>
          <cell r="C94">
            <v>96195</v>
          </cell>
          <cell r="D94">
            <v>95098</v>
          </cell>
          <cell r="E94">
            <v>94991</v>
          </cell>
          <cell r="F94">
            <v>95011.5</v>
          </cell>
          <cell r="G94">
            <v>94855.5</v>
          </cell>
          <cell r="H94">
            <v>94496.5</v>
          </cell>
          <cell r="I94">
            <v>94192.5</v>
          </cell>
          <cell r="J94">
            <v>93761.5</v>
          </cell>
          <cell r="K94">
            <v>93410.5</v>
          </cell>
          <cell r="L94">
            <v>93213</v>
          </cell>
          <cell r="M94">
            <v>93038.5</v>
          </cell>
          <cell r="N94">
            <v>111.34</v>
          </cell>
          <cell r="O94">
            <v>111.34</v>
          </cell>
          <cell r="P94">
            <v>111.34</v>
          </cell>
          <cell r="Q94">
            <v>111.34</v>
          </cell>
          <cell r="R94">
            <v>111.34</v>
          </cell>
          <cell r="S94">
            <v>111.34</v>
          </cell>
          <cell r="T94">
            <v>111.34</v>
          </cell>
          <cell r="U94">
            <v>111.34</v>
          </cell>
          <cell r="V94">
            <v>111.34</v>
          </cell>
          <cell r="W94">
            <v>111.34</v>
          </cell>
          <cell r="X94">
            <v>111.34</v>
          </cell>
          <cell r="Y94">
            <v>111.34</v>
          </cell>
          <cell r="Z94">
            <v>94</v>
          </cell>
        </row>
        <row r="95">
          <cell r="A95" t="str">
            <v>Sud</v>
          </cell>
          <cell r="B95">
            <v>35333.5</v>
          </cell>
          <cell r="C95">
            <v>34595.5</v>
          </cell>
          <cell r="D95">
            <v>33807</v>
          </cell>
          <cell r="E95">
            <v>33772</v>
          </cell>
          <cell r="F95">
            <v>33765.5</v>
          </cell>
          <cell r="G95">
            <v>33835.5</v>
          </cell>
          <cell r="H95">
            <v>33873.5</v>
          </cell>
          <cell r="I95">
            <v>33747</v>
          </cell>
          <cell r="J95">
            <v>33640.5</v>
          </cell>
          <cell r="K95">
            <v>33712.5</v>
          </cell>
          <cell r="L95">
            <v>33833</v>
          </cell>
          <cell r="M95">
            <v>33800.5</v>
          </cell>
          <cell r="N95">
            <v>46.34</v>
          </cell>
          <cell r="O95">
            <v>46.34</v>
          </cell>
          <cell r="P95">
            <v>46.34</v>
          </cell>
          <cell r="Q95">
            <v>46.34</v>
          </cell>
          <cell r="R95">
            <v>46.34</v>
          </cell>
          <cell r="S95">
            <v>46.34</v>
          </cell>
          <cell r="T95">
            <v>46.34</v>
          </cell>
          <cell r="U95">
            <v>46.34</v>
          </cell>
          <cell r="V95">
            <v>46.34</v>
          </cell>
          <cell r="W95">
            <v>46.34</v>
          </cell>
          <cell r="X95">
            <v>46.34</v>
          </cell>
          <cell r="Y95">
            <v>46.34</v>
          </cell>
          <cell r="Z95">
            <v>95</v>
          </cell>
        </row>
        <row r="96">
          <cell r="A96" t="str">
            <v>Sud</v>
          </cell>
          <cell r="B96">
            <v>179563</v>
          </cell>
          <cell r="C96">
            <v>179766</v>
          </cell>
          <cell r="D96">
            <v>180193</v>
          </cell>
          <cell r="E96">
            <v>180901.5</v>
          </cell>
          <cell r="F96">
            <v>182240.5</v>
          </cell>
          <cell r="G96">
            <v>183705</v>
          </cell>
          <cell r="H96">
            <v>184274</v>
          </cell>
          <cell r="I96">
            <v>184878</v>
          </cell>
          <cell r="J96">
            <v>185599</v>
          </cell>
          <cell r="K96">
            <v>185737.5</v>
          </cell>
          <cell r="L96">
            <v>186200.5</v>
          </cell>
          <cell r="M96">
            <v>186497</v>
          </cell>
          <cell r="N96">
            <v>236.02</v>
          </cell>
          <cell r="O96">
            <v>236.02</v>
          </cell>
          <cell r="P96">
            <v>236.02</v>
          </cell>
          <cell r="Q96">
            <v>236.02</v>
          </cell>
          <cell r="R96">
            <v>236.02</v>
          </cell>
          <cell r="S96">
            <v>236.02</v>
          </cell>
          <cell r="T96">
            <v>236.02</v>
          </cell>
          <cell r="U96">
            <v>236.02</v>
          </cell>
          <cell r="V96">
            <v>236.02</v>
          </cell>
          <cell r="W96">
            <v>236.02</v>
          </cell>
          <cell r="X96">
            <v>236.02</v>
          </cell>
          <cell r="Y96">
            <v>236.02</v>
          </cell>
          <cell r="Z96">
            <v>96</v>
          </cell>
        </row>
        <row r="97">
          <cell r="A97" t="str">
            <v>Isole</v>
          </cell>
          <cell r="B97">
            <v>69337</v>
          </cell>
          <cell r="C97">
            <v>68750</v>
          </cell>
          <cell r="D97">
            <v>68348</v>
          </cell>
          <cell r="E97">
            <v>68376</v>
          </cell>
          <cell r="F97">
            <v>69535</v>
          </cell>
          <cell r="G97">
            <v>70803.5</v>
          </cell>
          <cell r="H97">
            <v>70760</v>
          </cell>
          <cell r="I97">
            <v>70643</v>
          </cell>
          <cell r="J97">
            <v>70592.5</v>
          </cell>
          <cell r="K97">
            <v>70600.5</v>
          </cell>
          <cell r="L97">
            <v>70638</v>
          </cell>
          <cell r="M97">
            <v>70482.5</v>
          </cell>
          <cell r="N97">
            <v>271</v>
          </cell>
          <cell r="O97">
            <v>271.86</v>
          </cell>
          <cell r="P97">
            <v>271.86</v>
          </cell>
          <cell r="Q97">
            <v>272</v>
          </cell>
          <cell r="R97">
            <v>272</v>
          </cell>
          <cell r="S97">
            <v>272</v>
          </cell>
          <cell r="T97">
            <v>272</v>
          </cell>
          <cell r="U97">
            <v>272</v>
          </cell>
          <cell r="V97">
            <v>272</v>
          </cell>
          <cell r="W97">
            <v>272</v>
          </cell>
          <cell r="X97">
            <v>272</v>
          </cell>
          <cell r="Y97">
            <v>272</v>
          </cell>
          <cell r="Z97">
            <v>97</v>
          </cell>
        </row>
        <row r="98">
          <cell r="A98" t="str">
            <v>Isole</v>
          </cell>
          <cell r="B98">
            <v>681542</v>
          </cell>
          <cell r="C98">
            <v>682667.5</v>
          </cell>
          <cell r="D98">
            <v>684473</v>
          </cell>
          <cell r="E98">
            <v>681315.5</v>
          </cell>
          <cell r="F98">
            <v>677503.5</v>
          </cell>
          <cell r="G98">
            <v>673048.5</v>
          </cell>
          <cell r="H98">
            <v>668686</v>
          </cell>
          <cell r="I98">
            <v>664862.5</v>
          </cell>
          <cell r="J98">
            <v>661303</v>
          </cell>
          <cell r="K98">
            <v>657757</v>
          </cell>
          <cell r="L98">
            <v>655978</v>
          </cell>
          <cell r="M98">
            <v>654998</v>
          </cell>
          <cell r="N98">
            <v>158.88</v>
          </cell>
          <cell r="O98">
            <v>158.88</v>
          </cell>
          <cell r="P98">
            <v>158.88</v>
          </cell>
          <cell r="Q98">
            <v>158.88</v>
          </cell>
          <cell r="R98">
            <v>158.88</v>
          </cell>
          <cell r="S98">
            <v>158.88</v>
          </cell>
          <cell r="T98">
            <v>158.88</v>
          </cell>
          <cell r="U98">
            <v>158.88</v>
          </cell>
          <cell r="V98">
            <v>158.88</v>
          </cell>
          <cell r="W98">
            <v>158.88</v>
          </cell>
          <cell r="X98">
            <v>158.88</v>
          </cell>
          <cell r="Y98">
            <v>158.88</v>
          </cell>
          <cell r="Z98">
            <v>98</v>
          </cell>
        </row>
        <row r="99">
          <cell r="A99" t="str">
            <v>Isole</v>
          </cell>
          <cell r="B99">
            <v>258229</v>
          </cell>
          <cell r="C99">
            <v>254506</v>
          </cell>
          <cell r="D99">
            <v>250530.5</v>
          </cell>
          <cell r="E99">
            <v>248983.5</v>
          </cell>
          <cell r="F99">
            <v>248104</v>
          </cell>
          <cell r="G99">
            <v>246957.5</v>
          </cell>
          <cell r="H99">
            <v>245741</v>
          </cell>
          <cell r="I99">
            <v>244578</v>
          </cell>
          <cell r="J99">
            <v>243689</v>
          </cell>
          <cell r="K99">
            <v>243122.5</v>
          </cell>
          <cell r="L99">
            <v>242683.5</v>
          </cell>
          <cell r="M99">
            <v>241906.5</v>
          </cell>
          <cell r="N99">
            <v>211.23</v>
          </cell>
          <cell r="O99">
            <v>211.23</v>
          </cell>
          <cell r="P99">
            <v>211.23</v>
          </cell>
          <cell r="Q99">
            <v>211.23</v>
          </cell>
          <cell r="R99">
            <v>211.23</v>
          </cell>
          <cell r="S99">
            <v>211.23</v>
          </cell>
          <cell r="T99">
            <v>211.23</v>
          </cell>
          <cell r="U99">
            <v>211.23</v>
          </cell>
          <cell r="V99">
            <v>211.23</v>
          </cell>
          <cell r="W99">
            <v>211.23</v>
          </cell>
          <cell r="X99">
            <v>211.23</v>
          </cell>
          <cell r="Y99">
            <v>211.23</v>
          </cell>
          <cell r="Z99">
            <v>99</v>
          </cell>
        </row>
        <row r="100">
          <cell r="A100" t="str">
            <v>Isole</v>
          </cell>
          <cell r="B100">
            <v>55483.5</v>
          </cell>
          <cell r="C100">
            <v>55014</v>
          </cell>
          <cell r="D100">
            <v>55241.5</v>
          </cell>
          <cell r="E100">
            <v>57377</v>
          </cell>
          <cell r="F100">
            <v>58942</v>
          </cell>
          <cell r="G100">
            <v>59071</v>
          </cell>
          <cell r="H100">
            <v>59096.5</v>
          </cell>
          <cell r="I100">
            <v>59117</v>
          </cell>
          <cell r="J100">
            <v>59144</v>
          </cell>
          <cell r="K100">
            <v>59162</v>
          </cell>
          <cell r="L100">
            <v>59181.5</v>
          </cell>
          <cell r="M100">
            <v>59196</v>
          </cell>
          <cell r="N100">
            <v>244.57</v>
          </cell>
          <cell r="O100">
            <v>244.57</v>
          </cell>
          <cell r="P100">
            <v>245</v>
          </cell>
          <cell r="Q100">
            <v>245.54</v>
          </cell>
          <cell r="R100">
            <v>245.54</v>
          </cell>
          <cell r="S100">
            <v>245.54</v>
          </cell>
          <cell r="T100">
            <v>245.54</v>
          </cell>
          <cell r="U100">
            <v>245.54</v>
          </cell>
          <cell r="V100">
            <v>245.54</v>
          </cell>
          <cell r="W100">
            <v>245.54</v>
          </cell>
          <cell r="X100">
            <v>245.54</v>
          </cell>
          <cell r="Y100">
            <v>245.54</v>
          </cell>
          <cell r="Z100">
            <v>100</v>
          </cell>
        </row>
        <row r="101">
          <cell r="A101" t="str">
            <v>Isole</v>
          </cell>
          <cell r="B101">
            <v>62434.5</v>
          </cell>
          <cell r="C101">
            <v>61771</v>
          </cell>
          <cell r="D101">
            <v>61093.5</v>
          </cell>
          <cell r="E101">
            <v>60847.5</v>
          </cell>
          <cell r="F101">
            <v>60734</v>
          </cell>
          <cell r="G101">
            <v>60605.5</v>
          </cell>
          <cell r="H101">
            <v>60437</v>
          </cell>
          <cell r="I101">
            <v>60247</v>
          </cell>
          <cell r="J101">
            <v>60192</v>
          </cell>
          <cell r="K101">
            <v>60256</v>
          </cell>
          <cell r="L101">
            <v>60267</v>
          </cell>
          <cell r="M101">
            <v>60191</v>
          </cell>
          <cell r="N101">
            <v>418.66</v>
          </cell>
          <cell r="O101">
            <v>416.97</v>
          </cell>
          <cell r="P101">
            <v>417</v>
          </cell>
          <cell r="Q101">
            <v>417.22</v>
          </cell>
          <cell r="R101">
            <v>417.22</v>
          </cell>
          <cell r="S101">
            <v>417.22</v>
          </cell>
          <cell r="T101">
            <v>417.22</v>
          </cell>
          <cell r="U101">
            <v>417.22</v>
          </cell>
          <cell r="V101">
            <v>417.22</v>
          </cell>
          <cell r="W101">
            <v>417.22</v>
          </cell>
          <cell r="X101">
            <v>417.22</v>
          </cell>
          <cell r="Y101">
            <v>417.22</v>
          </cell>
          <cell r="Z101">
            <v>101</v>
          </cell>
        </row>
        <row r="102">
          <cell r="A102" t="str">
            <v>Isole</v>
          </cell>
          <cell r="B102">
            <v>28412.5</v>
          </cell>
          <cell r="C102">
            <v>28677.5</v>
          </cell>
          <cell r="D102">
            <v>28903</v>
          </cell>
          <cell r="E102">
            <v>28738.5</v>
          </cell>
          <cell r="F102">
            <v>28550.5</v>
          </cell>
          <cell r="G102">
            <v>28394</v>
          </cell>
          <cell r="H102">
            <v>28246.5</v>
          </cell>
          <cell r="I102">
            <v>28153</v>
          </cell>
          <cell r="J102">
            <v>28101</v>
          </cell>
          <cell r="K102">
            <v>28020</v>
          </cell>
          <cell r="L102">
            <v>27906.5</v>
          </cell>
          <cell r="M102">
            <v>27857</v>
          </cell>
          <cell r="N102">
            <v>357.19</v>
          </cell>
          <cell r="O102">
            <v>357.19</v>
          </cell>
          <cell r="P102">
            <v>357</v>
          </cell>
          <cell r="Q102">
            <v>357.17</v>
          </cell>
          <cell r="R102">
            <v>357.17</v>
          </cell>
          <cell r="S102">
            <v>357.17</v>
          </cell>
          <cell r="T102">
            <v>357.17</v>
          </cell>
          <cell r="U102">
            <v>357.17</v>
          </cell>
          <cell r="V102">
            <v>357.17</v>
          </cell>
          <cell r="W102">
            <v>357.17</v>
          </cell>
          <cell r="X102">
            <v>357.17</v>
          </cell>
          <cell r="Y102">
            <v>357.17</v>
          </cell>
          <cell r="Z102">
            <v>102</v>
          </cell>
        </row>
        <row r="103">
          <cell r="A103" t="str">
            <v>Isole</v>
          </cell>
          <cell r="B103">
            <v>337042</v>
          </cell>
          <cell r="C103">
            <v>324213.5</v>
          </cell>
          <cell r="D103">
            <v>310321.5</v>
          </cell>
          <cell r="E103">
            <v>308106</v>
          </cell>
          <cell r="F103">
            <v>306773.5</v>
          </cell>
          <cell r="G103">
            <v>304958.5</v>
          </cell>
          <cell r="H103">
            <v>302854</v>
          </cell>
          <cell r="I103">
            <v>300260.5</v>
          </cell>
          <cell r="J103">
            <v>297713</v>
          </cell>
          <cell r="K103">
            <v>296030</v>
          </cell>
          <cell r="L103">
            <v>294524.5</v>
          </cell>
          <cell r="M103">
            <v>292366</v>
          </cell>
          <cell r="N103">
            <v>180.88</v>
          </cell>
          <cell r="O103">
            <v>180.88</v>
          </cell>
          <cell r="P103">
            <v>180.88</v>
          </cell>
          <cell r="Q103">
            <v>180.88</v>
          </cell>
          <cell r="R103">
            <v>180.88</v>
          </cell>
          <cell r="S103">
            <v>180.88</v>
          </cell>
          <cell r="T103">
            <v>180.88</v>
          </cell>
          <cell r="U103">
            <v>180.88</v>
          </cell>
          <cell r="V103">
            <v>180.88</v>
          </cell>
          <cell r="W103">
            <v>180.88</v>
          </cell>
          <cell r="X103">
            <v>180.88</v>
          </cell>
          <cell r="Y103">
            <v>180.88</v>
          </cell>
          <cell r="Z103">
            <v>103</v>
          </cell>
        </row>
        <row r="104">
          <cell r="A104" t="str">
            <v>Isole</v>
          </cell>
          <cell r="B104">
            <v>69683</v>
          </cell>
          <cell r="C104">
            <v>69323</v>
          </cell>
          <cell r="D104">
            <v>69298.5</v>
          </cell>
          <cell r="E104">
            <v>70454</v>
          </cell>
          <cell r="F104">
            <v>71493.5</v>
          </cell>
          <cell r="G104">
            <v>71867</v>
          </cell>
          <cell r="H104">
            <v>72068.5</v>
          </cell>
          <cell r="I104">
            <v>72339.5</v>
          </cell>
          <cell r="J104">
            <v>72633</v>
          </cell>
          <cell r="K104">
            <v>73044</v>
          </cell>
          <cell r="L104">
            <v>73538</v>
          </cell>
          <cell r="M104">
            <v>73880.5</v>
          </cell>
          <cell r="N104">
            <v>442.46</v>
          </cell>
          <cell r="O104">
            <v>442.46</v>
          </cell>
          <cell r="P104">
            <v>442.46</v>
          </cell>
          <cell r="Q104">
            <v>442.46</v>
          </cell>
          <cell r="R104">
            <v>442.46</v>
          </cell>
          <cell r="S104">
            <v>442.46</v>
          </cell>
          <cell r="T104">
            <v>442.46</v>
          </cell>
          <cell r="U104">
            <v>442.46</v>
          </cell>
          <cell r="V104">
            <v>442.46</v>
          </cell>
          <cell r="W104">
            <v>442.46</v>
          </cell>
          <cell r="X104">
            <v>442.46</v>
          </cell>
          <cell r="Y104">
            <v>442.46</v>
          </cell>
          <cell r="Z104">
            <v>104</v>
          </cell>
        </row>
        <row r="105">
          <cell r="A105" t="str">
            <v>Isole</v>
          </cell>
          <cell r="B105">
            <v>125977.5</v>
          </cell>
          <cell r="C105">
            <v>124626.5</v>
          </cell>
          <cell r="D105">
            <v>123238</v>
          </cell>
          <cell r="E105">
            <v>122959</v>
          </cell>
          <cell r="F105">
            <v>123177</v>
          </cell>
          <cell r="G105">
            <v>123152</v>
          </cell>
          <cell r="H105">
            <v>123148</v>
          </cell>
          <cell r="I105">
            <v>123459.5</v>
          </cell>
          <cell r="J105">
            <v>123839</v>
          </cell>
          <cell r="K105">
            <v>123925.5</v>
          </cell>
          <cell r="L105">
            <v>123809</v>
          </cell>
          <cell r="M105">
            <v>123613</v>
          </cell>
          <cell r="N105">
            <v>204.08</v>
          </cell>
          <cell r="O105">
            <v>204.08</v>
          </cell>
          <cell r="P105">
            <v>204.08</v>
          </cell>
          <cell r="Q105">
            <v>204.08</v>
          </cell>
          <cell r="R105">
            <v>204.08</v>
          </cell>
          <cell r="S105">
            <v>204.08</v>
          </cell>
          <cell r="T105">
            <v>204.08</v>
          </cell>
          <cell r="U105">
            <v>204.08</v>
          </cell>
          <cell r="V105">
            <v>204.08</v>
          </cell>
          <cell r="W105">
            <v>204.08</v>
          </cell>
          <cell r="X105">
            <v>204.08</v>
          </cell>
          <cell r="Y105">
            <v>204.08</v>
          </cell>
          <cell r="Z105">
            <v>105</v>
          </cell>
        </row>
        <row r="106">
          <cell r="A106" t="str">
            <v>Isole</v>
          </cell>
          <cell r="B106">
            <v>120838.5</v>
          </cell>
          <cell r="C106">
            <v>120782</v>
          </cell>
          <cell r="D106">
            <v>120899</v>
          </cell>
          <cell r="E106">
            <v>121478.5</v>
          </cell>
          <cell r="F106">
            <v>123389</v>
          </cell>
          <cell r="G106">
            <v>126411</v>
          </cell>
          <cell r="H106">
            <v>128252</v>
          </cell>
          <cell r="I106">
            <v>128848.5</v>
          </cell>
          <cell r="J106">
            <v>129696</v>
          </cell>
          <cell r="K106">
            <v>130336</v>
          </cell>
          <cell r="L106">
            <v>130512</v>
          </cell>
          <cell r="M106">
            <v>130637</v>
          </cell>
          <cell r="N106">
            <v>546</v>
          </cell>
          <cell r="O106">
            <v>546</v>
          </cell>
          <cell r="P106">
            <v>546</v>
          </cell>
          <cell r="Q106">
            <v>546</v>
          </cell>
          <cell r="R106">
            <v>546</v>
          </cell>
          <cell r="S106">
            <v>546</v>
          </cell>
          <cell r="T106">
            <v>546</v>
          </cell>
          <cell r="U106">
            <v>546</v>
          </cell>
          <cell r="V106">
            <v>546</v>
          </cell>
          <cell r="W106">
            <v>546</v>
          </cell>
          <cell r="X106">
            <v>546</v>
          </cell>
          <cell r="Y106">
            <v>546</v>
          </cell>
          <cell r="Z106">
            <v>106</v>
          </cell>
        </row>
        <row r="107">
          <cell r="A107" t="str">
            <v>Isole</v>
          </cell>
          <cell r="B107">
            <v>37739</v>
          </cell>
          <cell r="C107">
            <v>37146.5</v>
          </cell>
          <cell r="D107">
            <v>36777.5</v>
          </cell>
          <cell r="E107">
            <v>36889</v>
          </cell>
          <cell r="F107">
            <v>36786.5</v>
          </cell>
          <cell r="G107">
            <v>36619.5</v>
          </cell>
          <cell r="H107">
            <v>36510.5</v>
          </cell>
          <cell r="I107">
            <v>36475.5</v>
          </cell>
          <cell r="J107">
            <v>36470</v>
          </cell>
          <cell r="K107">
            <v>36426</v>
          </cell>
          <cell r="L107">
            <v>36378</v>
          </cell>
          <cell r="M107">
            <v>36251.5</v>
          </cell>
          <cell r="N107">
            <v>192.27</v>
          </cell>
          <cell r="O107">
            <v>192.27</v>
          </cell>
          <cell r="P107">
            <v>192.27</v>
          </cell>
          <cell r="Q107">
            <v>192.27</v>
          </cell>
          <cell r="R107">
            <v>192.27</v>
          </cell>
          <cell r="S107">
            <v>192.27</v>
          </cell>
          <cell r="T107">
            <v>192.27</v>
          </cell>
          <cell r="U107">
            <v>192.27</v>
          </cell>
          <cell r="V107">
            <v>192.27</v>
          </cell>
          <cell r="W107">
            <v>192.27</v>
          </cell>
          <cell r="X107">
            <v>192.27</v>
          </cell>
          <cell r="Y107">
            <v>192.27</v>
          </cell>
          <cell r="Z107">
            <v>107</v>
          </cell>
        </row>
        <row r="108">
          <cell r="A108" t="str">
            <v>Isole</v>
          </cell>
          <cell r="B108">
            <v>32993.5</v>
          </cell>
          <cell r="C108">
            <v>32066</v>
          </cell>
          <cell r="D108">
            <v>31425</v>
          </cell>
          <cell r="E108">
            <v>31968</v>
          </cell>
          <cell r="F108">
            <v>32509.5</v>
          </cell>
          <cell r="G108">
            <v>32858.5</v>
          </cell>
          <cell r="H108">
            <v>32934</v>
          </cell>
          <cell r="I108">
            <v>32775</v>
          </cell>
          <cell r="J108">
            <v>32498</v>
          </cell>
          <cell r="K108">
            <v>32267</v>
          </cell>
          <cell r="L108">
            <v>32085.5</v>
          </cell>
          <cell r="M108">
            <v>31922.5</v>
          </cell>
          <cell r="N108">
            <v>84.63</v>
          </cell>
          <cell r="O108">
            <v>84.63</v>
          </cell>
          <cell r="P108">
            <v>84.63</v>
          </cell>
          <cell r="Q108">
            <v>84.63</v>
          </cell>
          <cell r="R108">
            <v>84.63</v>
          </cell>
          <cell r="S108">
            <v>84.63</v>
          </cell>
          <cell r="T108">
            <v>84.63</v>
          </cell>
          <cell r="U108">
            <v>84.63</v>
          </cell>
          <cell r="V108">
            <v>84.63</v>
          </cell>
          <cell r="W108">
            <v>84.63</v>
          </cell>
          <cell r="X108">
            <v>84.63</v>
          </cell>
          <cell r="Y108">
            <v>84.63</v>
          </cell>
          <cell r="Z108">
            <v>108</v>
          </cell>
        </row>
        <row r="109">
          <cell r="A109" t="str">
            <v>Isole</v>
          </cell>
          <cell r="B109">
            <v>164459.5</v>
          </cell>
          <cell r="C109">
            <v>163332</v>
          </cell>
          <cell r="D109">
            <v>163267.5</v>
          </cell>
          <cell r="E109">
            <v>162712</v>
          </cell>
          <cell r="F109">
            <v>162012.5</v>
          </cell>
          <cell r="G109">
            <v>160928</v>
          </cell>
          <cell r="H109">
            <v>159851.5</v>
          </cell>
          <cell r="I109">
            <v>158676.5</v>
          </cell>
          <cell r="J109">
            <v>157669</v>
          </cell>
          <cell r="K109">
            <v>157124</v>
          </cell>
          <cell r="L109">
            <v>156719.5</v>
          </cell>
          <cell r="M109">
            <v>156187.5</v>
          </cell>
          <cell r="N109">
            <v>85.5</v>
          </cell>
          <cell r="O109">
            <v>85.55</v>
          </cell>
          <cell r="P109">
            <v>85.55</v>
          </cell>
          <cell r="Q109">
            <v>85.55</v>
          </cell>
          <cell r="R109">
            <v>85.55</v>
          </cell>
          <cell r="S109">
            <v>85.55</v>
          </cell>
          <cell r="T109">
            <v>85.55</v>
          </cell>
          <cell r="U109">
            <v>85.55</v>
          </cell>
          <cell r="V109">
            <v>85.55</v>
          </cell>
          <cell r="W109">
            <v>85.55</v>
          </cell>
          <cell r="X109">
            <v>85.55</v>
          </cell>
          <cell r="Y109">
            <v>85.55</v>
          </cell>
          <cell r="Z109">
            <v>109</v>
          </cell>
        </row>
        <row r="110">
          <cell r="A110" t="str">
            <v>Isole</v>
          </cell>
          <cell r="B110">
            <v>44564</v>
          </cell>
          <cell r="C110">
            <v>45139.5</v>
          </cell>
          <cell r="D110">
            <v>45845.5</v>
          </cell>
          <cell r="E110">
            <v>46757.5</v>
          </cell>
          <cell r="F110">
            <v>47733</v>
          </cell>
          <cell r="G110">
            <v>48641</v>
          </cell>
          <cell r="H110">
            <v>49616</v>
          </cell>
          <cell r="I110">
            <v>51106</v>
          </cell>
          <cell r="J110">
            <v>52882</v>
          </cell>
          <cell r="K110">
            <v>54287.5</v>
          </cell>
          <cell r="L110">
            <v>55469.5</v>
          </cell>
          <cell r="M110">
            <v>56593.5</v>
          </cell>
          <cell r="N110">
            <v>376.1</v>
          </cell>
          <cell r="O110">
            <v>376.1</v>
          </cell>
          <cell r="P110">
            <v>376.1</v>
          </cell>
          <cell r="Q110">
            <v>376.1</v>
          </cell>
          <cell r="R110">
            <v>376.1</v>
          </cell>
          <cell r="S110">
            <v>376.1</v>
          </cell>
          <cell r="T110">
            <v>376.1</v>
          </cell>
          <cell r="U110">
            <v>376.1</v>
          </cell>
          <cell r="V110">
            <v>376.1</v>
          </cell>
          <cell r="W110">
            <v>376.1</v>
          </cell>
          <cell r="X110">
            <v>376.1</v>
          </cell>
          <cell r="Y110">
            <v>376.1</v>
          </cell>
          <cell r="Z110">
            <v>110</v>
          </cell>
        </row>
        <row r="111">
          <cell r="A111" t="str">
            <v>Isole</v>
          </cell>
          <cell r="B111">
            <v>13957.5</v>
          </cell>
          <cell r="C111">
            <v>13962.5</v>
          </cell>
          <cell r="D111">
            <v>13987</v>
          </cell>
          <cell r="E111">
            <v>13994</v>
          </cell>
          <cell r="F111">
            <v>13993.5</v>
          </cell>
          <cell r="G111">
            <v>14012</v>
          </cell>
          <cell r="H111">
            <v>14042.5</v>
          </cell>
          <cell r="I111">
            <v>14132</v>
          </cell>
          <cell r="J111">
            <v>14221.5</v>
          </cell>
          <cell r="K111">
            <v>14243.5</v>
          </cell>
          <cell r="L111">
            <v>14273</v>
          </cell>
          <cell r="M111">
            <v>14287</v>
          </cell>
          <cell r="N111">
            <v>213.69</v>
          </cell>
          <cell r="O111">
            <v>213.69</v>
          </cell>
          <cell r="P111">
            <v>213.69</v>
          </cell>
          <cell r="Q111">
            <v>213.69</v>
          </cell>
          <cell r="R111">
            <v>213.69</v>
          </cell>
          <cell r="S111">
            <v>213.69</v>
          </cell>
          <cell r="T111">
            <v>213.69</v>
          </cell>
          <cell r="U111">
            <v>213.69</v>
          </cell>
          <cell r="V111">
            <v>213.69</v>
          </cell>
          <cell r="W111">
            <v>213.69</v>
          </cell>
          <cell r="X111">
            <v>213.69</v>
          </cell>
          <cell r="Y111">
            <v>213.69</v>
          </cell>
          <cell r="Z111">
            <v>111</v>
          </cell>
        </row>
        <row r="112">
          <cell r="A112" t="str">
            <v>Isole</v>
          </cell>
          <cell r="B112">
            <v>6082.5</v>
          </cell>
          <cell r="C112">
            <v>5951.5</v>
          </cell>
          <cell r="D112">
            <v>5842.5</v>
          </cell>
          <cell r="E112">
            <v>5835.5</v>
          </cell>
          <cell r="F112">
            <v>5820.5</v>
          </cell>
          <cell r="G112">
            <v>5786</v>
          </cell>
          <cell r="H112">
            <v>5744</v>
          </cell>
          <cell r="I112">
            <v>5729</v>
          </cell>
          <cell r="J112">
            <v>5721.5</v>
          </cell>
          <cell r="K112">
            <v>5700</v>
          </cell>
          <cell r="L112">
            <v>5671</v>
          </cell>
          <cell r="M112">
            <v>5665</v>
          </cell>
          <cell r="N112">
            <v>53.38</v>
          </cell>
          <cell r="O112">
            <v>53.38</v>
          </cell>
          <cell r="P112">
            <v>53.38</v>
          </cell>
          <cell r="Q112">
            <v>53.38</v>
          </cell>
          <cell r="R112">
            <v>53.38</v>
          </cell>
          <cell r="S112">
            <v>53.38</v>
          </cell>
          <cell r="T112">
            <v>53.38</v>
          </cell>
          <cell r="U112">
            <v>53.38</v>
          </cell>
          <cell r="V112">
            <v>53.38</v>
          </cell>
          <cell r="W112">
            <v>53.38</v>
          </cell>
          <cell r="X112">
            <v>53.38</v>
          </cell>
          <cell r="Y112">
            <v>53.38</v>
          </cell>
          <cell r="Z112">
            <v>112</v>
          </cell>
        </row>
        <row r="113">
          <cell r="A113" t="str">
            <v>Isole</v>
          </cell>
          <cell r="B113">
            <v>9744</v>
          </cell>
          <cell r="C113">
            <v>9869</v>
          </cell>
          <cell r="D113">
            <v>10043</v>
          </cell>
          <cell r="E113">
            <v>10119</v>
          </cell>
          <cell r="F113">
            <v>10168.5</v>
          </cell>
          <cell r="G113">
            <v>10230</v>
          </cell>
          <cell r="H113">
            <v>10281</v>
          </cell>
          <cell r="I113">
            <v>10351.5</v>
          </cell>
          <cell r="J113">
            <v>10501.5</v>
          </cell>
          <cell r="K113">
            <v>10679</v>
          </cell>
          <cell r="L113">
            <v>10793.5</v>
          </cell>
          <cell r="M113">
            <v>10894.5</v>
          </cell>
          <cell r="N113">
            <v>39.97</v>
          </cell>
          <cell r="O113">
            <v>39.97</v>
          </cell>
          <cell r="P113">
            <v>39.97</v>
          </cell>
          <cell r="Q113">
            <v>39.97</v>
          </cell>
          <cell r="R113">
            <v>39.97</v>
          </cell>
          <cell r="S113">
            <v>39.97</v>
          </cell>
          <cell r="T113">
            <v>39.97</v>
          </cell>
          <cell r="U113">
            <v>39.97</v>
          </cell>
          <cell r="V113">
            <v>39.97</v>
          </cell>
          <cell r="W113">
            <v>39.97</v>
          </cell>
          <cell r="X113">
            <v>39.97</v>
          </cell>
          <cell r="Y113">
            <v>39.97</v>
          </cell>
          <cell r="Z113">
            <v>113</v>
          </cell>
        </row>
        <row r="114">
          <cell r="A114" t="str">
            <v>Isole</v>
          </cell>
          <cell r="B114">
            <v>8598</v>
          </cell>
          <cell r="C114">
            <v>8564</v>
          </cell>
          <cell r="D114">
            <v>8535</v>
          </cell>
          <cell r="E114">
            <v>8551</v>
          </cell>
          <cell r="F114">
            <v>8547.5</v>
          </cell>
          <cell r="G114">
            <v>8540</v>
          </cell>
          <cell r="H114">
            <v>8553.5</v>
          </cell>
          <cell r="I114">
            <v>8557</v>
          </cell>
          <cell r="J114">
            <v>8551.5</v>
          </cell>
          <cell r="K114">
            <v>8549.5</v>
          </cell>
          <cell r="L114">
            <v>8537</v>
          </cell>
          <cell r="M114">
            <v>8515.5</v>
          </cell>
          <cell r="N114">
            <v>84.16</v>
          </cell>
          <cell r="O114">
            <v>84.16</v>
          </cell>
          <cell r="P114">
            <v>84.16</v>
          </cell>
          <cell r="Q114">
            <v>84.16</v>
          </cell>
          <cell r="R114">
            <v>84.16</v>
          </cell>
          <cell r="S114">
            <v>84.16</v>
          </cell>
          <cell r="T114">
            <v>84.16</v>
          </cell>
          <cell r="U114">
            <v>84.16</v>
          </cell>
          <cell r="V114">
            <v>84.16</v>
          </cell>
          <cell r="W114">
            <v>84.16</v>
          </cell>
          <cell r="X114">
            <v>84.16</v>
          </cell>
          <cell r="Y114">
            <v>84.16</v>
          </cell>
          <cell r="Z114">
            <v>114</v>
          </cell>
        </row>
        <row r="115">
          <cell r="A115" t="str">
            <v>Isole</v>
          </cell>
          <cell r="B115">
            <v>14873</v>
          </cell>
          <cell r="C115">
            <v>14771</v>
          </cell>
          <cell r="D115">
            <v>14723.5</v>
          </cell>
          <cell r="E115">
            <v>14703.5</v>
          </cell>
          <cell r="F115">
            <v>14658</v>
          </cell>
          <cell r="G115">
            <v>14618</v>
          </cell>
          <cell r="H115">
            <v>14594.5</v>
          </cell>
          <cell r="I115">
            <v>14579</v>
          </cell>
          <cell r="J115">
            <v>14554.5</v>
          </cell>
          <cell r="K115">
            <v>14526</v>
          </cell>
          <cell r="L115">
            <v>14484.5</v>
          </cell>
          <cell r="M115">
            <v>14455</v>
          </cell>
          <cell r="N115">
            <v>183.55</v>
          </cell>
          <cell r="O115">
            <v>183.55</v>
          </cell>
          <cell r="P115">
            <v>183.55</v>
          </cell>
          <cell r="Q115">
            <v>183.55</v>
          </cell>
          <cell r="R115">
            <v>183.55</v>
          </cell>
          <cell r="S115">
            <v>183.55</v>
          </cell>
          <cell r="T115">
            <v>183.55</v>
          </cell>
          <cell r="U115">
            <v>183.55</v>
          </cell>
          <cell r="V115">
            <v>183.55</v>
          </cell>
          <cell r="W115">
            <v>183.55</v>
          </cell>
          <cell r="X115">
            <v>183.55</v>
          </cell>
          <cell r="Y115">
            <v>183.55</v>
          </cell>
          <cell r="Z115">
            <v>115</v>
          </cell>
        </row>
        <row r="116">
          <cell r="A116" t="str">
            <v>Isole</v>
          </cell>
          <cell r="B116">
            <v>31573.5</v>
          </cell>
          <cell r="C116">
            <v>30921.5</v>
          </cell>
          <cell r="D116">
            <v>30542</v>
          </cell>
          <cell r="E116">
            <v>30642</v>
          </cell>
          <cell r="F116">
            <v>30565</v>
          </cell>
          <cell r="G116">
            <v>30449</v>
          </cell>
          <cell r="H116">
            <v>30310</v>
          </cell>
          <cell r="I116">
            <v>30176.5</v>
          </cell>
          <cell r="J116">
            <v>30048.5</v>
          </cell>
          <cell r="K116">
            <v>29896</v>
          </cell>
          <cell r="L116">
            <v>29792.5</v>
          </cell>
          <cell r="M116">
            <v>29739</v>
          </cell>
          <cell r="N116">
            <v>145.63</v>
          </cell>
          <cell r="O116">
            <v>145.63</v>
          </cell>
          <cell r="P116">
            <v>145.63</v>
          </cell>
          <cell r="Q116">
            <v>145.63</v>
          </cell>
          <cell r="R116">
            <v>145.63</v>
          </cell>
          <cell r="S116">
            <v>145.63</v>
          </cell>
          <cell r="T116">
            <v>145.63</v>
          </cell>
          <cell r="U116">
            <v>145.63</v>
          </cell>
          <cell r="V116">
            <v>145.63</v>
          </cell>
          <cell r="W116">
            <v>145.63</v>
          </cell>
          <cell r="X116">
            <v>145.63</v>
          </cell>
          <cell r="Y116">
            <v>145.63</v>
          </cell>
          <cell r="Z116">
            <v>116</v>
          </cell>
        </row>
        <row r="117">
          <cell r="A117" t="str">
            <v>Isole</v>
          </cell>
          <cell r="B117">
            <v>29161</v>
          </cell>
          <cell r="C117">
            <v>28655.5</v>
          </cell>
          <cell r="D117">
            <v>28162</v>
          </cell>
          <cell r="E117">
            <v>28083.5</v>
          </cell>
          <cell r="F117">
            <v>27971</v>
          </cell>
          <cell r="G117">
            <v>27901.5</v>
          </cell>
          <cell r="H117">
            <v>27822</v>
          </cell>
          <cell r="I117">
            <v>27727.5</v>
          </cell>
          <cell r="J117">
            <v>27669</v>
          </cell>
          <cell r="K117">
            <v>27624.5</v>
          </cell>
          <cell r="L117">
            <v>27543</v>
          </cell>
          <cell r="M117">
            <v>27461.5</v>
          </cell>
          <cell r="N117">
            <v>207.63</v>
          </cell>
          <cell r="O117">
            <v>207.63</v>
          </cell>
          <cell r="P117">
            <v>207.63</v>
          </cell>
          <cell r="Q117">
            <v>207.63</v>
          </cell>
          <cell r="R117">
            <v>207.63</v>
          </cell>
          <cell r="S117">
            <v>207.63</v>
          </cell>
          <cell r="T117">
            <v>207.63</v>
          </cell>
          <cell r="U117">
            <v>207.63</v>
          </cell>
          <cell r="V117">
            <v>207.63</v>
          </cell>
          <cell r="W117">
            <v>207.63</v>
          </cell>
          <cell r="X117">
            <v>207.63</v>
          </cell>
          <cell r="Y117">
            <v>207.63</v>
          </cell>
          <cell r="Z117">
            <v>117</v>
          </cell>
        </row>
      </sheetData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m_off"/>
      <sheetName val="offerta totale 2"/>
      <sheetName val="offerta totale"/>
      <sheetName val="domanda"/>
      <sheetName val="popolazione"/>
      <sheetName val="Foglio1"/>
      <sheetName val="Foglio2"/>
      <sheetName val="Foglio3"/>
    </sheetNames>
    <sheetDataSet>
      <sheetData sheetId="0"/>
      <sheetData sheetId="1"/>
      <sheetData sheetId="2"/>
      <sheetData sheetId="3"/>
      <sheetData sheetId="4">
        <row r="1">
          <cell r="A1" t="str">
            <v>rip</v>
          </cell>
          <cell r="B1" t="str">
            <v>mpop2000</v>
          </cell>
          <cell r="C1" t="str">
            <v>mpop2001</v>
          </cell>
          <cell r="D1" t="str">
            <v>mpop2002</v>
          </cell>
          <cell r="E1" t="str">
            <v>mpop2003</v>
          </cell>
          <cell r="F1" t="str">
            <v>mpop2004</v>
          </cell>
          <cell r="G1" t="str">
            <v>mpop2005</v>
          </cell>
          <cell r="H1" t="str">
            <v>mpop2006</v>
          </cell>
          <cell r="I1" t="str">
            <v>mpop2007</v>
          </cell>
          <cell r="J1" t="str">
            <v>mpop2008</v>
          </cell>
          <cell r="K1" t="str">
            <v>mpop2009</v>
          </cell>
          <cell r="L1" t="str">
            <v>mpop2010</v>
          </cell>
          <cell r="M1" t="str">
            <v>mpop2011</v>
          </cell>
          <cell r="N1" t="str">
            <v>msup2000</v>
          </cell>
          <cell r="O1" t="str">
            <v>msup2001</v>
          </cell>
          <cell r="P1" t="str">
            <v>msup2002</v>
          </cell>
          <cell r="Q1" t="str">
            <v>msup2003</v>
          </cell>
          <cell r="R1" t="str">
            <v>msup2004</v>
          </cell>
          <cell r="S1" t="str">
            <v>msup2005</v>
          </cell>
          <cell r="T1" t="str">
            <v>msup2006</v>
          </cell>
          <cell r="U1" t="str">
            <v>msup2007</v>
          </cell>
          <cell r="V1" t="str">
            <v>msup2008</v>
          </cell>
          <cell r="W1" t="str">
            <v>msup2009</v>
          </cell>
          <cell r="X1" t="str">
            <v>msup2010</v>
          </cell>
          <cell r="Y1" t="str">
            <v>msup2011</v>
          </cell>
          <cell r="Z1" t="str">
            <v>id_rispondente_rilev</v>
          </cell>
        </row>
        <row r="2">
          <cell r="A2" t="str">
            <v>Nord-Ovest</v>
          </cell>
          <cell r="B2">
            <v>902346</v>
          </cell>
          <cell r="C2">
            <v>882829</v>
          </cell>
          <cell r="D2">
            <v>863157.5</v>
          </cell>
          <cell r="E2">
            <v>864750.5</v>
          </cell>
          <cell r="F2">
            <v>885056</v>
          </cell>
          <cell r="G2">
            <v>901431.5</v>
          </cell>
          <cell r="H2">
            <v>900588.5</v>
          </cell>
          <cell r="I2">
            <v>904416</v>
          </cell>
          <cell r="J2">
            <v>908544</v>
          </cell>
          <cell r="K2">
            <v>909181.5</v>
          </cell>
          <cell r="L2">
            <v>908550.5</v>
          </cell>
          <cell r="M2">
            <v>906671.5</v>
          </cell>
          <cell r="N2">
            <v>130</v>
          </cell>
          <cell r="O2">
            <v>130</v>
          </cell>
          <cell r="P2">
            <v>130</v>
          </cell>
          <cell r="Q2">
            <v>130</v>
          </cell>
          <cell r="R2">
            <v>130</v>
          </cell>
          <cell r="S2">
            <v>130</v>
          </cell>
          <cell r="T2">
            <v>130</v>
          </cell>
          <cell r="U2">
            <v>130</v>
          </cell>
          <cell r="V2">
            <v>130</v>
          </cell>
          <cell r="W2">
            <v>130</v>
          </cell>
          <cell r="X2">
            <v>130</v>
          </cell>
          <cell r="Y2">
            <v>130</v>
          </cell>
          <cell r="Z2">
            <v>1</v>
          </cell>
        </row>
        <row r="3">
          <cell r="A3" t="str">
            <v>Nord-Ovest</v>
          </cell>
          <cell r="B3">
            <v>47981</v>
          </cell>
          <cell r="C3">
            <v>46544</v>
          </cell>
          <cell r="D3">
            <v>44962</v>
          </cell>
          <cell r="E3">
            <v>44872</v>
          </cell>
          <cell r="F3">
            <v>44929.5</v>
          </cell>
          <cell r="G3">
            <v>44829.5</v>
          </cell>
          <cell r="H3">
            <v>44589.5</v>
          </cell>
          <cell r="I3">
            <v>44481</v>
          </cell>
          <cell r="J3">
            <v>45777.5</v>
          </cell>
          <cell r="K3">
            <v>47023.5</v>
          </cell>
          <cell r="L3">
            <v>46973</v>
          </cell>
          <cell r="M3">
            <v>47019.5</v>
          </cell>
          <cell r="N3">
            <v>79.875</v>
          </cell>
          <cell r="O3">
            <v>79</v>
          </cell>
          <cell r="P3">
            <v>79</v>
          </cell>
          <cell r="Q3">
            <v>79.84</v>
          </cell>
          <cell r="R3">
            <v>79.84</v>
          </cell>
          <cell r="S3">
            <v>79.84</v>
          </cell>
          <cell r="T3">
            <v>79.84</v>
          </cell>
          <cell r="U3">
            <v>79.84</v>
          </cell>
          <cell r="V3">
            <v>79.84</v>
          </cell>
          <cell r="W3">
            <v>79.84</v>
          </cell>
          <cell r="X3">
            <v>79.84</v>
          </cell>
          <cell r="Y3">
            <v>79.84</v>
          </cell>
          <cell r="Z3">
            <v>2</v>
          </cell>
        </row>
        <row r="4">
          <cell r="A4" t="str">
            <v>Nord-Ovest</v>
          </cell>
          <cell r="B4">
            <v>102140</v>
          </cell>
          <cell r="C4">
            <v>101591</v>
          </cell>
          <cell r="D4">
            <v>101055.5</v>
          </cell>
          <cell r="E4">
            <v>101716</v>
          </cell>
          <cell r="F4">
            <v>102503</v>
          </cell>
          <cell r="G4">
            <v>102781.5</v>
          </cell>
          <cell r="H4">
            <v>102706</v>
          </cell>
          <cell r="I4">
            <v>102728.5</v>
          </cell>
          <cell r="J4">
            <v>103232</v>
          </cell>
          <cell r="K4">
            <v>103982.5</v>
          </cell>
          <cell r="L4">
            <v>104693.5</v>
          </cell>
          <cell r="M4">
            <v>105094.5</v>
          </cell>
          <cell r="N4">
            <v>103.02</v>
          </cell>
          <cell r="O4">
            <v>103.02</v>
          </cell>
          <cell r="P4">
            <v>103.005</v>
          </cell>
          <cell r="Q4">
            <v>102.99</v>
          </cell>
          <cell r="R4">
            <v>102.99</v>
          </cell>
          <cell r="S4">
            <v>102.99</v>
          </cell>
          <cell r="T4">
            <v>102.99</v>
          </cell>
          <cell r="U4">
            <v>102.99</v>
          </cell>
          <cell r="V4">
            <v>102.99</v>
          </cell>
          <cell r="W4">
            <v>102.99</v>
          </cell>
          <cell r="X4">
            <v>102.99</v>
          </cell>
          <cell r="Y4">
            <v>102.99</v>
          </cell>
          <cell r="Z4">
            <v>3</v>
          </cell>
        </row>
        <row r="5">
          <cell r="A5" t="str">
            <v>Nord-Ovest</v>
          </cell>
          <cell r="B5">
            <v>47237</v>
          </cell>
          <cell r="C5">
            <v>46354</v>
          </cell>
          <cell r="D5">
            <v>45995.5</v>
          </cell>
          <cell r="E5">
            <v>46454</v>
          </cell>
          <cell r="F5">
            <v>46427</v>
          </cell>
          <cell r="G5">
            <v>46206</v>
          </cell>
          <cell r="H5">
            <v>45942</v>
          </cell>
          <cell r="I5">
            <v>45974</v>
          </cell>
          <cell r="J5">
            <v>45984</v>
          </cell>
          <cell r="K5">
            <v>45843.5</v>
          </cell>
          <cell r="L5">
            <v>45717</v>
          </cell>
          <cell r="M5">
            <v>45585.5</v>
          </cell>
          <cell r="N5">
            <v>46.68</v>
          </cell>
          <cell r="O5">
            <v>46.68</v>
          </cell>
          <cell r="P5">
            <v>46.69</v>
          </cell>
          <cell r="Q5">
            <v>46.7</v>
          </cell>
          <cell r="R5">
            <v>46.7</v>
          </cell>
          <cell r="S5">
            <v>46.7</v>
          </cell>
          <cell r="T5">
            <v>46.7</v>
          </cell>
          <cell r="U5">
            <v>46.7</v>
          </cell>
          <cell r="V5">
            <v>46.7</v>
          </cell>
          <cell r="W5">
            <v>46.7</v>
          </cell>
          <cell r="X5">
            <v>46.7</v>
          </cell>
          <cell r="Y5">
            <v>46.7</v>
          </cell>
          <cell r="Z5">
            <v>4</v>
          </cell>
        </row>
        <row r="6">
          <cell r="A6" t="str">
            <v>Nord-Ovest</v>
          </cell>
          <cell r="B6">
            <v>54613</v>
          </cell>
          <cell r="C6">
            <v>53474</v>
          </cell>
          <cell r="D6">
            <v>53494</v>
          </cell>
          <cell r="E6">
            <v>54758.5</v>
          </cell>
          <cell r="F6">
            <v>54894.5</v>
          </cell>
          <cell r="G6">
            <v>54865.5</v>
          </cell>
          <cell r="H6">
            <v>54752</v>
          </cell>
          <cell r="I6">
            <v>54828.5</v>
          </cell>
          <cell r="J6">
            <v>55085.5</v>
          </cell>
          <cell r="K6">
            <v>55332.5</v>
          </cell>
          <cell r="L6">
            <v>55589</v>
          </cell>
          <cell r="M6">
            <v>55866.5</v>
          </cell>
          <cell r="N6">
            <v>119.87</v>
          </cell>
          <cell r="O6">
            <v>119.875</v>
          </cell>
          <cell r="P6">
            <v>119.88</v>
          </cell>
          <cell r="Q6">
            <v>119.88</v>
          </cell>
          <cell r="R6">
            <v>119.88</v>
          </cell>
          <cell r="S6">
            <v>119.88</v>
          </cell>
          <cell r="T6">
            <v>119.88</v>
          </cell>
          <cell r="U6">
            <v>119.88</v>
          </cell>
          <cell r="V6">
            <v>119.88</v>
          </cell>
          <cell r="W6">
            <v>119.88</v>
          </cell>
          <cell r="X6">
            <v>119.88</v>
          </cell>
          <cell r="Y6">
            <v>119.88</v>
          </cell>
          <cell r="Z6">
            <v>5</v>
          </cell>
        </row>
        <row r="7">
          <cell r="A7" t="str">
            <v>Nord-Ovest</v>
          </cell>
          <cell r="B7">
            <v>30440</v>
          </cell>
          <cell r="C7">
            <v>30276.5</v>
          </cell>
          <cell r="D7">
            <v>30086</v>
          </cell>
          <cell r="E7">
            <v>30332</v>
          </cell>
          <cell r="F7">
            <v>30672</v>
          </cell>
          <cell r="G7">
            <v>30807</v>
          </cell>
          <cell r="H7">
            <v>30806</v>
          </cell>
          <cell r="I7">
            <v>30868.5</v>
          </cell>
          <cell r="J7">
            <v>31038.5</v>
          </cell>
          <cell r="K7">
            <v>31145.5</v>
          </cell>
          <cell r="L7">
            <v>31200</v>
          </cell>
          <cell r="M7">
            <v>31283</v>
          </cell>
          <cell r="N7">
            <v>37</v>
          </cell>
          <cell r="O7">
            <v>37</v>
          </cell>
          <cell r="P7">
            <v>37</v>
          </cell>
          <cell r="Q7">
            <v>37.65</v>
          </cell>
          <cell r="R7">
            <v>37.65</v>
          </cell>
          <cell r="S7">
            <v>37.65</v>
          </cell>
          <cell r="T7">
            <v>37.65</v>
          </cell>
          <cell r="U7">
            <v>37.65</v>
          </cell>
          <cell r="V7">
            <v>37.65</v>
          </cell>
          <cell r="W7">
            <v>37.65</v>
          </cell>
          <cell r="X7">
            <v>37.65</v>
          </cell>
          <cell r="Y7">
            <v>37.65</v>
          </cell>
          <cell r="Z7">
            <v>6</v>
          </cell>
        </row>
        <row r="8">
          <cell r="A8" t="str">
            <v>Nord-Ovest</v>
          </cell>
          <cell r="B8">
            <v>73167.5</v>
          </cell>
          <cell r="C8">
            <v>72203.5</v>
          </cell>
          <cell r="D8">
            <v>71383.5</v>
          </cell>
          <cell r="E8">
            <v>72328</v>
          </cell>
          <cell r="F8">
            <v>73277</v>
          </cell>
          <cell r="G8">
            <v>73584</v>
          </cell>
          <cell r="H8">
            <v>73797.5</v>
          </cell>
          <cell r="I8">
            <v>74205</v>
          </cell>
          <cell r="J8">
            <v>74923.5</v>
          </cell>
          <cell r="K8">
            <v>75604</v>
          </cell>
          <cell r="L8">
            <v>76222</v>
          </cell>
          <cell r="M8">
            <v>76671</v>
          </cell>
          <cell r="N8">
            <v>151.82</v>
          </cell>
          <cell r="O8">
            <v>151.82</v>
          </cell>
          <cell r="P8">
            <v>151.82</v>
          </cell>
          <cell r="Q8">
            <v>151.82</v>
          </cell>
          <cell r="R8">
            <v>151.82</v>
          </cell>
          <cell r="S8">
            <v>151.82</v>
          </cell>
          <cell r="T8">
            <v>151.82</v>
          </cell>
          <cell r="U8">
            <v>151.82</v>
          </cell>
          <cell r="V8">
            <v>151.82</v>
          </cell>
          <cell r="W8">
            <v>151.82</v>
          </cell>
          <cell r="X8">
            <v>151.82</v>
          </cell>
          <cell r="Y8">
            <v>151.82</v>
          </cell>
          <cell r="Z8">
            <v>7</v>
          </cell>
        </row>
        <row r="9">
          <cell r="A9" t="str">
            <v>Nord-Ovest</v>
          </cell>
          <cell r="B9">
            <v>90157</v>
          </cell>
          <cell r="C9">
            <v>87727.5</v>
          </cell>
          <cell r="D9">
            <v>85291.5</v>
          </cell>
          <cell r="E9">
            <v>85546</v>
          </cell>
          <cell r="F9">
            <v>88235.5</v>
          </cell>
          <cell r="G9">
            <v>91062.5</v>
          </cell>
          <cell r="H9">
            <v>91658.5</v>
          </cell>
          <cell r="I9">
            <v>92281.5</v>
          </cell>
          <cell r="J9">
            <v>93257.5</v>
          </cell>
          <cell r="K9">
            <v>93933.5</v>
          </cell>
          <cell r="L9">
            <v>94582.5</v>
          </cell>
          <cell r="M9">
            <v>95083</v>
          </cell>
          <cell r="N9">
            <v>203.95</v>
          </cell>
          <cell r="O9">
            <v>203.95</v>
          </cell>
          <cell r="P9">
            <v>203.95</v>
          </cell>
          <cell r="Q9">
            <v>203.95</v>
          </cell>
          <cell r="R9">
            <v>203.95</v>
          </cell>
          <cell r="S9">
            <v>203.95</v>
          </cell>
          <cell r="T9">
            <v>203.95</v>
          </cell>
          <cell r="U9">
            <v>203.95</v>
          </cell>
          <cell r="V9">
            <v>203.95</v>
          </cell>
          <cell r="W9">
            <v>203.95</v>
          </cell>
          <cell r="X9">
            <v>203.95</v>
          </cell>
          <cell r="Y9">
            <v>203.95</v>
          </cell>
          <cell r="Z9">
            <v>8</v>
          </cell>
        </row>
        <row r="10">
          <cell r="A10" t="str">
            <v>Nord-Ovest</v>
          </cell>
          <cell r="B10">
            <v>34692.5</v>
          </cell>
          <cell r="C10">
            <v>34345.5</v>
          </cell>
          <cell r="D10">
            <v>34120</v>
          </cell>
          <cell r="E10">
            <v>34210</v>
          </cell>
          <cell r="F10">
            <v>34248.5</v>
          </cell>
          <cell r="G10">
            <v>34440</v>
          </cell>
          <cell r="H10">
            <v>34641</v>
          </cell>
          <cell r="I10">
            <v>34699</v>
          </cell>
          <cell r="J10">
            <v>34852.5</v>
          </cell>
          <cell r="K10">
            <v>35028.5</v>
          </cell>
          <cell r="L10">
            <v>35063.5</v>
          </cell>
          <cell r="M10">
            <v>35012</v>
          </cell>
          <cell r="N10">
            <v>21.38</v>
          </cell>
          <cell r="O10">
            <v>21.38</v>
          </cell>
          <cell r="P10">
            <v>21.375</v>
          </cell>
          <cell r="Q10">
            <v>21.38</v>
          </cell>
          <cell r="R10">
            <v>21.38</v>
          </cell>
          <cell r="S10">
            <v>21.38</v>
          </cell>
          <cell r="T10">
            <v>21.38</v>
          </cell>
          <cell r="U10">
            <v>21.38</v>
          </cell>
          <cell r="V10">
            <v>21.38</v>
          </cell>
          <cell r="W10">
            <v>21.38</v>
          </cell>
          <cell r="X10">
            <v>21.38</v>
          </cell>
          <cell r="Y10">
            <v>21.38</v>
          </cell>
          <cell r="Z10">
            <v>9</v>
          </cell>
        </row>
        <row r="11">
          <cell r="A11" t="str">
            <v>Nord-Ovest</v>
          </cell>
          <cell r="B11">
            <v>40272.5</v>
          </cell>
          <cell r="C11">
            <v>39825.5</v>
          </cell>
          <cell r="D11">
            <v>39458.5</v>
          </cell>
          <cell r="E11">
            <v>39641.5</v>
          </cell>
          <cell r="F11">
            <v>40102.5</v>
          </cell>
          <cell r="G11">
            <v>40670</v>
          </cell>
          <cell r="H11">
            <v>40977.5</v>
          </cell>
          <cell r="I11">
            <v>41277.5</v>
          </cell>
          <cell r="J11">
            <v>41716</v>
          </cell>
          <cell r="K11">
            <v>42125.5</v>
          </cell>
          <cell r="L11">
            <v>42493</v>
          </cell>
          <cell r="M11">
            <v>42791</v>
          </cell>
          <cell r="N11">
            <v>45.09</v>
          </cell>
          <cell r="O11">
            <v>45.43</v>
          </cell>
          <cell r="P11">
            <v>45.75</v>
          </cell>
          <cell r="Q11">
            <v>45.55</v>
          </cell>
          <cell r="R11">
            <v>45.55</v>
          </cell>
          <cell r="S11">
            <v>45.55</v>
          </cell>
          <cell r="T11">
            <v>45.55</v>
          </cell>
          <cell r="U11">
            <v>45.55</v>
          </cell>
          <cell r="V11">
            <v>45.55</v>
          </cell>
          <cell r="W11">
            <v>45.55</v>
          </cell>
          <cell r="X11">
            <v>45.55</v>
          </cell>
          <cell r="Y11">
            <v>45.55</v>
          </cell>
          <cell r="Z11">
            <v>35</v>
          </cell>
        </row>
        <row r="12">
          <cell r="A12" t="str">
            <v>Nord-Ovest</v>
          </cell>
          <cell r="B12">
            <v>62185</v>
          </cell>
          <cell r="C12">
            <v>60933</v>
          </cell>
          <cell r="D12">
            <v>60976</v>
          </cell>
          <cell r="E12">
            <v>61939</v>
          </cell>
          <cell r="F12">
            <v>61811.5</v>
          </cell>
          <cell r="G12">
            <v>61754</v>
          </cell>
          <cell r="H12">
            <v>61750.5</v>
          </cell>
          <cell r="I12">
            <v>61825.5</v>
          </cell>
          <cell r="J12">
            <v>62136</v>
          </cell>
          <cell r="K12">
            <v>62425</v>
          </cell>
          <cell r="L12">
            <v>62523.5</v>
          </cell>
          <cell r="M12">
            <v>62449</v>
          </cell>
          <cell r="N12">
            <v>65.55</v>
          </cell>
          <cell r="O12">
            <v>65.55</v>
          </cell>
          <cell r="P12">
            <v>65.55</v>
          </cell>
          <cell r="Q12">
            <v>65.55</v>
          </cell>
          <cell r="R12">
            <v>65.55</v>
          </cell>
          <cell r="S12">
            <v>65.55</v>
          </cell>
          <cell r="T12">
            <v>65.55</v>
          </cell>
          <cell r="U12">
            <v>65.55</v>
          </cell>
          <cell r="V12">
            <v>65.55</v>
          </cell>
          <cell r="W12">
            <v>65.55</v>
          </cell>
          <cell r="X12">
            <v>65.55</v>
          </cell>
          <cell r="Y12">
            <v>65.55</v>
          </cell>
          <cell r="Z12">
            <v>36</v>
          </cell>
        </row>
        <row r="13">
          <cell r="A13" t="str">
            <v>Nord-Ovest</v>
          </cell>
          <cell r="B13">
            <v>634235</v>
          </cell>
          <cell r="C13">
            <v>620882.5</v>
          </cell>
          <cell r="D13">
            <v>607065.5</v>
          </cell>
          <cell r="E13">
            <v>603035</v>
          </cell>
          <cell r="F13">
            <v>603211</v>
          </cell>
          <cell r="G13">
            <v>612700</v>
          </cell>
          <cell r="H13">
            <v>618001</v>
          </cell>
          <cell r="I13">
            <v>613286.5</v>
          </cell>
          <cell r="J13">
            <v>611029</v>
          </cell>
          <cell r="K13">
            <v>610458.5</v>
          </cell>
          <cell r="L13">
            <v>608826</v>
          </cell>
          <cell r="M13">
            <v>607442</v>
          </cell>
          <cell r="N13">
            <v>243.6</v>
          </cell>
          <cell r="O13">
            <v>243.6</v>
          </cell>
          <cell r="P13">
            <v>243.6</v>
          </cell>
          <cell r="Q13">
            <v>243.6</v>
          </cell>
          <cell r="R13">
            <v>243.6</v>
          </cell>
          <cell r="S13">
            <v>243.6</v>
          </cell>
          <cell r="T13">
            <v>243.6</v>
          </cell>
          <cell r="U13">
            <v>243.6</v>
          </cell>
          <cell r="V13">
            <v>243.6</v>
          </cell>
          <cell r="W13">
            <v>243.6</v>
          </cell>
          <cell r="X13">
            <v>243.6</v>
          </cell>
          <cell r="Y13">
            <v>243.6</v>
          </cell>
          <cell r="Z13">
            <v>37</v>
          </cell>
        </row>
        <row r="14">
          <cell r="A14" t="str">
            <v>Nord-Ovest</v>
          </cell>
          <cell r="B14">
            <v>95297.5</v>
          </cell>
          <cell r="C14">
            <v>93203.5</v>
          </cell>
          <cell r="D14">
            <v>91297.5</v>
          </cell>
          <cell r="E14">
            <v>92273.5</v>
          </cell>
          <cell r="F14">
            <v>93737</v>
          </cell>
          <cell r="G14">
            <v>94234.5</v>
          </cell>
          <cell r="H14">
            <v>94227.5</v>
          </cell>
          <cell r="I14">
            <v>94413</v>
          </cell>
          <cell r="J14">
            <v>95003</v>
          </cell>
          <cell r="K14">
            <v>95506.5</v>
          </cell>
          <cell r="L14">
            <v>95509.5</v>
          </cell>
          <cell r="M14">
            <v>95347.5</v>
          </cell>
          <cell r="N14">
            <v>51.43</v>
          </cell>
          <cell r="O14">
            <v>51.39</v>
          </cell>
          <cell r="P14">
            <v>51</v>
          </cell>
          <cell r="Q14">
            <v>51.74</v>
          </cell>
          <cell r="R14">
            <v>51.74</v>
          </cell>
          <cell r="S14">
            <v>51.74</v>
          </cell>
          <cell r="T14">
            <v>51.74</v>
          </cell>
          <cell r="U14">
            <v>51.74</v>
          </cell>
          <cell r="V14">
            <v>51.74</v>
          </cell>
          <cell r="W14">
            <v>51.74</v>
          </cell>
          <cell r="X14">
            <v>51.74</v>
          </cell>
          <cell r="Y14">
            <v>51.74</v>
          </cell>
          <cell r="Z14">
            <v>38</v>
          </cell>
        </row>
        <row r="15">
          <cell r="A15" t="str">
            <v>Nord-Ovest</v>
          </cell>
          <cell r="B15">
            <v>83814</v>
          </cell>
          <cell r="C15">
            <v>82161</v>
          </cell>
          <cell r="D15">
            <v>80191</v>
          </cell>
          <cell r="E15">
            <v>79998.5</v>
          </cell>
          <cell r="F15">
            <v>81859</v>
          </cell>
          <cell r="G15">
            <v>83210</v>
          </cell>
          <cell r="H15">
            <v>82512.5</v>
          </cell>
          <cell r="I15">
            <v>82126.5</v>
          </cell>
          <cell r="J15">
            <v>82013.5</v>
          </cell>
          <cell r="K15">
            <v>81889</v>
          </cell>
          <cell r="L15">
            <v>81683.5</v>
          </cell>
          <cell r="M15">
            <v>81522.5</v>
          </cell>
          <cell r="N15">
            <v>54.93</v>
          </cell>
          <cell r="O15">
            <v>54.93</v>
          </cell>
          <cell r="P15">
            <v>54.93</v>
          </cell>
          <cell r="Q15">
            <v>54.93</v>
          </cell>
          <cell r="R15">
            <v>54.93</v>
          </cell>
          <cell r="S15">
            <v>54.93</v>
          </cell>
          <cell r="T15">
            <v>54.93</v>
          </cell>
          <cell r="U15">
            <v>54.93</v>
          </cell>
          <cell r="V15">
            <v>54.93</v>
          </cell>
          <cell r="W15">
            <v>54.93</v>
          </cell>
          <cell r="X15">
            <v>54.93</v>
          </cell>
          <cell r="Y15">
            <v>54.93</v>
          </cell>
          <cell r="Z15">
            <v>10</v>
          </cell>
        </row>
        <row r="16">
          <cell r="A16" t="str">
            <v>Nord-Ovest</v>
          </cell>
          <cell r="B16">
            <v>82941</v>
          </cell>
          <cell r="C16">
            <v>80719.5</v>
          </cell>
          <cell r="D16">
            <v>78779.5</v>
          </cell>
          <cell r="E16">
            <v>79761.5</v>
          </cell>
          <cell r="F16">
            <v>81763</v>
          </cell>
          <cell r="G16">
            <v>83009</v>
          </cell>
          <cell r="H16">
            <v>83133.5</v>
          </cell>
          <cell r="I16">
            <v>83220</v>
          </cell>
          <cell r="J16">
            <v>83630</v>
          </cell>
          <cell r="K16">
            <v>84448.5</v>
          </cell>
          <cell r="L16">
            <v>85037.5</v>
          </cell>
          <cell r="M16">
            <v>85689.5</v>
          </cell>
          <cell r="N16">
            <v>37</v>
          </cell>
          <cell r="O16">
            <v>37</v>
          </cell>
          <cell r="P16">
            <v>37</v>
          </cell>
          <cell r="Q16">
            <v>37</v>
          </cell>
          <cell r="R16">
            <v>37</v>
          </cell>
          <cell r="S16">
            <v>37</v>
          </cell>
          <cell r="T16">
            <v>37</v>
          </cell>
          <cell r="U16">
            <v>37</v>
          </cell>
          <cell r="V16">
            <v>37</v>
          </cell>
          <cell r="W16">
            <v>37</v>
          </cell>
          <cell r="X16">
            <v>37</v>
          </cell>
          <cell r="Y16">
            <v>37</v>
          </cell>
          <cell r="Z16">
            <v>11</v>
          </cell>
        </row>
        <row r="17">
          <cell r="A17" t="str">
            <v>Nord-Ovest</v>
          </cell>
          <cell r="B17">
            <v>45729.5</v>
          </cell>
          <cell r="C17">
            <v>45670</v>
          </cell>
          <cell r="D17">
            <v>45693.5</v>
          </cell>
          <cell r="E17">
            <v>46035</v>
          </cell>
          <cell r="F17">
            <v>46336.5</v>
          </cell>
          <cell r="G17">
            <v>46667</v>
          </cell>
          <cell r="H17">
            <v>46931.5</v>
          </cell>
          <cell r="I17">
            <v>47165.5</v>
          </cell>
          <cell r="J17">
            <v>47427</v>
          </cell>
          <cell r="K17">
            <v>47660</v>
          </cell>
          <cell r="L17">
            <v>47952.5</v>
          </cell>
          <cell r="M17">
            <v>48222</v>
          </cell>
          <cell r="N17">
            <v>45.93</v>
          </cell>
          <cell r="O17">
            <v>45.93</v>
          </cell>
          <cell r="P17">
            <v>45.93</v>
          </cell>
          <cell r="Q17">
            <v>45.93</v>
          </cell>
          <cell r="R17">
            <v>45.93</v>
          </cell>
          <cell r="S17">
            <v>45.93</v>
          </cell>
          <cell r="T17">
            <v>45.93</v>
          </cell>
          <cell r="U17">
            <v>45.93</v>
          </cell>
          <cell r="V17">
            <v>45.93</v>
          </cell>
          <cell r="W17">
            <v>45.93</v>
          </cell>
          <cell r="X17">
            <v>45.93</v>
          </cell>
          <cell r="Y17">
            <v>45.93</v>
          </cell>
          <cell r="Z17">
            <v>12</v>
          </cell>
        </row>
        <row r="18">
          <cell r="A18" t="str">
            <v>Nord-Ovest</v>
          </cell>
          <cell r="B18">
            <v>22013</v>
          </cell>
          <cell r="C18">
            <v>21799</v>
          </cell>
          <cell r="D18">
            <v>21575</v>
          </cell>
          <cell r="E18">
            <v>21592</v>
          </cell>
          <cell r="F18">
            <v>21701</v>
          </cell>
          <cell r="G18">
            <v>21838.5</v>
          </cell>
          <cell r="H18">
            <v>21932.5</v>
          </cell>
          <cell r="I18">
            <v>22096</v>
          </cell>
          <cell r="J18">
            <v>22261.5</v>
          </cell>
          <cell r="K18">
            <v>22320</v>
          </cell>
          <cell r="L18">
            <v>22348</v>
          </cell>
          <cell r="M18">
            <v>22345</v>
          </cell>
          <cell r="N18">
            <v>20.43</v>
          </cell>
          <cell r="O18">
            <v>20.43</v>
          </cell>
          <cell r="P18">
            <v>20.43</v>
          </cell>
          <cell r="Q18">
            <v>20.43</v>
          </cell>
          <cell r="R18">
            <v>20.43</v>
          </cell>
          <cell r="S18">
            <v>20.43</v>
          </cell>
          <cell r="T18">
            <v>20.43</v>
          </cell>
          <cell r="U18">
            <v>20.43</v>
          </cell>
          <cell r="V18">
            <v>20.43</v>
          </cell>
          <cell r="W18">
            <v>20.43</v>
          </cell>
          <cell r="X18">
            <v>20.43</v>
          </cell>
          <cell r="Y18">
            <v>20.43</v>
          </cell>
          <cell r="Z18">
            <v>13</v>
          </cell>
        </row>
        <row r="19">
          <cell r="A19" t="str">
            <v>Nord-Ovest</v>
          </cell>
          <cell r="B19">
            <v>1301264</v>
          </cell>
          <cell r="C19">
            <v>1277527</v>
          </cell>
          <cell r="D19">
            <v>1250277.5</v>
          </cell>
          <cell r="E19">
            <v>1259475</v>
          </cell>
          <cell r="F19">
            <v>1285668.5</v>
          </cell>
          <cell r="G19">
            <v>1304087</v>
          </cell>
          <cell r="H19">
            <v>1306086</v>
          </cell>
          <cell r="I19">
            <v>1301535</v>
          </cell>
          <cell r="J19">
            <v>1297669</v>
          </cell>
          <cell r="K19">
            <v>1301600</v>
          </cell>
          <cell r="L19">
            <v>1315802.5</v>
          </cell>
          <cell r="M19">
            <v>1333670</v>
          </cell>
          <cell r="N19">
            <v>182.255</v>
          </cell>
          <cell r="O19">
            <v>182.07</v>
          </cell>
          <cell r="P19">
            <v>182.07</v>
          </cell>
          <cell r="Q19">
            <v>182.07</v>
          </cell>
          <cell r="R19">
            <v>182.07</v>
          </cell>
          <cell r="S19">
            <v>182.07</v>
          </cell>
          <cell r="T19">
            <v>182.07</v>
          </cell>
          <cell r="U19">
            <v>182.07</v>
          </cell>
          <cell r="V19">
            <v>182.07</v>
          </cell>
          <cell r="W19">
            <v>182.07</v>
          </cell>
          <cell r="X19">
            <v>182.07</v>
          </cell>
          <cell r="Y19">
            <v>182.07</v>
          </cell>
          <cell r="Z19">
            <v>14</v>
          </cell>
        </row>
        <row r="20">
          <cell r="A20" t="str">
            <v>Nord-Ovest</v>
          </cell>
          <cell r="B20">
            <v>120208</v>
          </cell>
          <cell r="C20">
            <v>120502</v>
          </cell>
          <cell r="D20">
            <v>120668.5</v>
          </cell>
          <cell r="E20">
            <v>121425.5</v>
          </cell>
          <cell r="F20">
            <v>121940.5</v>
          </cell>
          <cell r="G20">
            <v>122112</v>
          </cell>
          <cell r="H20">
            <v>121703</v>
          </cell>
          <cell r="I20">
            <v>121135.5</v>
          </cell>
          <cell r="J20">
            <v>121053</v>
          </cell>
          <cell r="K20">
            <v>121412.5</v>
          </cell>
          <cell r="L20">
            <v>122128.5</v>
          </cell>
          <cell r="M20">
            <v>122893.5</v>
          </cell>
          <cell r="N20">
            <v>32</v>
          </cell>
          <cell r="O20">
            <v>33</v>
          </cell>
          <cell r="P20">
            <v>33</v>
          </cell>
          <cell r="Q20">
            <v>33</v>
          </cell>
          <cell r="R20">
            <v>33</v>
          </cell>
          <cell r="S20">
            <v>33</v>
          </cell>
          <cell r="T20">
            <v>33</v>
          </cell>
          <cell r="U20">
            <v>33</v>
          </cell>
          <cell r="V20">
            <v>33</v>
          </cell>
          <cell r="W20">
            <v>33</v>
          </cell>
          <cell r="X20">
            <v>33</v>
          </cell>
          <cell r="Y20">
            <v>33</v>
          </cell>
          <cell r="Z20">
            <v>15</v>
          </cell>
        </row>
        <row r="21">
          <cell r="A21" t="str">
            <v>Nord-Ovest</v>
          </cell>
          <cell r="B21">
            <v>117626</v>
          </cell>
          <cell r="C21">
            <v>115139.5</v>
          </cell>
          <cell r="D21">
            <v>113139.5</v>
          </cell>
          <cell r="E21">
            <v>113802.5</v>
          </cell>
          <cell r="F21">
            <v>115350</v>
          </cell>
          <cell r="G21">
            <v>116353.5</v>
          </cell>
          <cell r="H21">
            <v>115921</v>
          </cell>
          <cell r="I21">
            <v>115713</v>
          </cell>
          <cell r="J21">
            <v>116229</v>
          </cell>
          <cell r="K21">
            <v>117348</v>
          </cell>
          <cell r="L21">
            <v>118785</v>
          </cell>
          <cell r="M21">
            <v>119943</v>
          </cell>
          <cell r="N21">
            <v>39.6</v>
          </cell>
          <cell r="O21">
            <v>39.6</v>
          </cell>
          <cell r="P21">
            <v>39.6</v>
          </cell>
          <cell r="Q21">
            <v>39.6</v>
          </cell>
          <cell r="R21">
            <v>39.6</v>
          </cell>
          <cell r="S21">
            <v>39.6</v>
          </cell>
          <cell r="T21">
            <v>39.6</v>
          </cell>
          <cell r="U21">
            <v>39.6</v>
          </cell>
          <cell r="V21">
            <v>39.6</v>
          </cell>
          <cell r="W21">
            <v>39.6</v>
          </cell>
          <cell r="X21">
            <v>39.6</v>
          </cell>
          <cell r="Y21">
            <v>39.6</v>
          </cell>
          <cell r="Z21">
            <v>16</v>
          </cell>
        </row>
        <row r="22">
          <cell r="A22" t="str">
            <v>Nord-Ovest</v>
          </cell>
          <cell r="B22">
            <v>193007</v>
          </cell>
          <cell r="C22">
            <v>190942.5</v>
          </cell>
          <cell r="D22">
            <v>187391.5</v>
          </cell>
          <cell r="E22">
            <v>189354.5</v>
          </cell>
          <cell r="F22">
            <v>191639</v>
          </cell>
          <cell r="G22">
            <v>191611.5</v>
          </cell>
          <cell r="H22">
            <v>190551.5</v>
          </cell>
          <cell r="I22">
            <v>189893</v>
          </cell>
          <cell r="J22">
            <v>190293</v>
          </cell>
          <cell r="K22">
            <v>191231</v>
          </cell>
          <cell r="L22">
            <v>192748.5</v>
          </cell>
          <cell r="M22">
            <v>194093.5</v>
          </cell>
          <cell r="N22">
            <v>90.68</v>
          </cell>
          <cell r="O22">
            <v>90.68</v>
          </cell>
          <cell r="P22">
            <v>90.68</v>
          </cell>
          <cell r="Q22">
            <v>90.68</v>
          </cell>
          <cell r="R22">
            <v>90.68</v>
          </cell>
          <cell r="S22">
            <v>90.68</v>
          </cell>
          <cell r="T22">
            <v>90.68</v>
          </cell>
          <cell r="U22">
            <v>90.68</v>
          </cell>
          <cell r="V22">
            <v>90.68</v>
          </cell>
          <cell r="W22">
            <v>90.68</v>
          </cell>
          <cell r="X22">
            <v>90.68</v>
          </cell>
          <cell r="Y22">
            <v>90.68</v>
          </cell>
          <cell r="Z22">
            <v>17</v>
          </cell>
        </row>
        <row r="23">
          <cell r="A23" t="str">
            <v>Nord-Ovest</v>
          </cell>
          <cell r="B23">
            <v>73822.5</v>
          </cell>
          <cell r="C23">
            <v>72629.5</v>
          </cell>
          <cell r="D23">
            <v>71422.5</v>
          </cell>
          <cell r="E23">
            <v>71569.5</v>
          </cell>
          <cell r="F23">
            <v>71573</v>
          </cell>
          <cell r="G23">
            <v>71275</v>
          </cell>
          <cell r="H23">
            <v>70871</v>
          </cell>
          <cell r="I23">
            <v>70442.5</v>
          </cell>
          <cell r="J23">
            <v>70360.5</v>
          </cell>
          <cell r="K23">
            <v>70849</v>
          </cell>
          <cell r="L23">
            <v>71163</v>
          </cell>
          <cell r="M23">
            <v>71247</v>
          </cell>
          <cell r="N23">
            <v>62.86</v>
          </cell>
          <cell r="O23">
            <v>62.86</v>
          </cell>
          <cell r="P23">
            <v>62.86</v>
          </cell>
          <cell r="Q23">
            <v>62.86</v>
          </cell>
          <cell r="R23">
            <v>62.86</v>
          </cell>
          <cell r="S23">
            <v>62.86</v>
          </cell>
          <cell r="T23">
            <v>62.86</v>
          </cell>
          <cell r="U23">
            <v>62.86</v>
          </cell>
          <cell r="V23">
            <v>62.86</v>
          </cell>
          <cell r="W23">
            <v>62.86</v>
          </cell>
          <cell r="X23">
            <v>62.86</v>
          </cell>
          <cell r="Y23">
            <v>62.86</v>
          </cell>
          <cell r="Z23">
            <v>18</v>
          </cell>
        </row>
        <row r="24">
          <cell r="A24" t="str">
            <v>Nord-Ovest</v>
          </cell>
          <cell r="B24">
            <v>41354</v>
          </cell>
          <cell r="C24">
            <v>41106.5</v>
          </cell>
          <cell r="D24">
            <v>41394.5</v>
          </cell>
          <cell r="E24">
            <v>42128.5</v>
          </cell>
          <cell r="F24">
            <v>42532</v>
          </cell>
          <cell r="G24">
            <v>42725</v>
          </cell>
          <cell r="H24">
            <v>42742.5</v>
          </cell>
          <cell r="I24">
            <v>42924.5</v>
          </cell>
          <cell r="J24">
            <v>43351.5</v>
          </cell>
          <cell r="K24">
            <v>43813.5</v>
          </cell>
          <cell r="L24">
            <v>44218.5</v>
          </cell>
          <cell r="M24">
            <v>44441</v>
          </cell>
          <cell r="N24">
            <v>41.43</v>
          </cell>
          <cell r="O24">
            <v>41.43</v>
          </cell>
          <cell r="P24">
            <v>41.43</v>
          </cell>
          <cell r="Q24">
            <v>41.43</v>
          </cell>
          <cell r="R24">
            <v>41.43</v>
          </cell>
          <cell r="S24">
            <v>41.43</v>
          </cell>
          <cell r="T24">
            <v>41.43</v>
          </cell>
          <cell r="U24">
            <v>41.43</v>
          </cell>
          <cell r="V24">
            <v>41.43</v>
          </cell>
          <cell r="W24">
            <v>41.43</v>
          </cell>
          <cell r="X24">
            <v>41.43</v>
          </cell>
          <cell r="Y24">
            <v>41.43</v>
          </cell>
          <cell r="Z24">
            <v>19</v>
          </cell>
        </row>
        <row r="25">
          <cell r="A25" t="str">
            <v>Nord-Ovest</v>
          </cell>
          <cell r="B25">
            <v>71516</v>
          </cell>
          <cell r="C25">
            <v>71182.5</v>
          </cell>
          <cell r="D25">
            <v>70896.5</v>
          </cell>
          <cell r="E25">
            <v>71153.5</v>
          </cell>
          <cell r="F25">
            <v>71495.5</v>
          </cell>
          <cell r="G25">
            <v>71423</v>
          </cell>
          <cell r="H25">
            <v>71098</v>
          </cell>
          <cell r="I25">
            <v>71440.5</v>
          </cell>
          <cell r="J25">
            <v>72132.5</v>
          </cell>
          <cell r="K25">
            <v>72257.5</v>
          </cell>
          <cell r="L25">
            <v>72197.5</v>
          </cell>
          <cell r="M25">
            <v>72163</v>
          </cell>
          <cell r="N25">
            <v>70.39</v>
          </cell>
          <cell r="O25">
            <v>70.39</v>
          </cell>
          <cell r="P25">
            <v>70.39</v>
          </cell>
          <cell r="Q25">
            <v>70.39</v>
          </cell>
          <cell r="R25">
            <v>70.39</v>
          </cell>
          <cell r="S25">
            <v>70.39</v>
          </cell>
          <cell r="T25">
            <v>70.39</v>
          </cell>
          <cell r="U25">
            <v>70.39</v>
          </cell>
          <cell r="V25">
            <v>70.39</v>
          </cell>
          <cell r="W25">
            <v>70.39</v>
          </cell>
          <cell r="X25">
            <v>70.39</v>
          </cell>
          <cell r="Y25">
            <v>70.39</v>
          </cell>
          <cell r="Z25">
            <v>20</v>
          </cell>
        </row>
        <row r="26">
          <cell r="A26" t="str">
            <v>Nord-Ovest</v>
          </cell>
          <cell r="B26">
            <v>48128.5</v>
          </cell>
          <cell r="C26">
            <v>47861.5</v>
          </cell>
          <cell r="D26">
            <v>47790</v>
          </cell>
          <cell r="E26">
            <v>47823</v>
          </cell>
          <cell r="F26">
            <v>47961.5</v>
          </cell>
          <cell r="G26">
            <v>47887</v>
          </cell>
          <cell r="H26">
            <v>47740.5</v>
          </cell>
          <cell r="I26">
            <v>47729.5</v>
          </cell>
          <cell r="J26">
            <v>48003</v>
          </cell>
          <cell r="K26">
            <v>48340.5</v>
          </cell>
          <cell r="L26">
            <v>48468</v>
          </cell>
          <cell r="M26">
            <v>48729</v>
          </cell>
          <cell r="N26">
            <v>63.97</v>
          </cell>
          <cell r="O26">
            <v>63.97</v>
          </cell>
          <cell r="P26">
            <v>63.97</v>
          </cell>
          <cell r="Q26">
            <v>63.97</v>
          </cell>
          <cell r="R26">
            <v>63.97</v>
          </cell>
          <cell r="S26">
            <v>63.97</v>
          </cell>
          <cell r="T26">
            <v>63.97</v>
          </cell>
          <cell r="U26">
            <v>63.97</v>
          </cell>
          <cell r="V26">
            <v>63.97</v>
          </cell>
          <cell r="W26">
            <v>63.97</v>
          </cell>
          <cell r="X26">
            <v>63.97</v>
          </cell>
          <cell r="Y26">
            <v>63.97</v>
          </cell>
          <cell r="Z26">
            <v>21</v>
          </cell>
        </row>
        <row r="27">
          <cell r="A27" t="str">
            <v>Nord-Est</v>
          </cell>
          <cell r="B27">
            <v>97266</v>
          </cell>
          <cell r="C27">
            <v>96077.5</v>
          </cell>
          <cell r="D27">
            <v>95127.5</v>
          </cell>
          <cell r="E27">
            <v>95748.5</v>
          </cell>
          <cell r="F27">
            <v>96666.5</v>
          </cell>
          <cell r="G27">
            <v>97946.5</v>
          </cell>
          <cell r="H27">
            <v>99204</v>
          </cell>
          <cell r="I27">
            <v>100190</v>
          </cell>
          <cell r="J27">
            <v>101274</v>
          </cell>
          <cell r="K27">
            <v>102527</v>
          </cell>
          <cell r="L27">
            <v>103582</v>
          </cell>
          <cell r="M27">
            <v>104435</v>
          </cell>
          <cell r="N27">
            <v>52.33</v>
          </cell>
          <cell r="O27">
            <v>52.33</v>
          </cell>
          <cell r="P27">
            <v>52.33</v>
          </cell>
          <cell r="Q27">
            <v>52.33</v>
          </cell>
          <cell r="R27">
            <v>52.33</v>
          </cell>
          <cell r="S27">
            <v>52.33</v>
          </cell>
          <cell r="T27">
            <v>52.33</v>
          </cell>
          <cell r="U27">
            <v>52.33</v>
          </cell>
          <cell r="V27">
            <v>52.33</v>
          </cell>
          <cell r="W27">
            <v>52.33</v>
          </cell>
          <cell r="X27">
            <v>52.33</v>
          </cell>
          <cell r="Y27">
            <v>52.33</v>
          </cell>
          <cell r="Z27">
            <v>22</v>
          </cell>
        </row>
        <row r="28">
          <cell r="A28" t="str">
            <v>Nord-Est</v>
          </cell>
          <cell r="B28">
            <v>105424</v>
          </cell>
          <cell r="C28">
            <v>105489</v>
          </cell>
          <cell r="D28">
            <v>105613</v>
          </cell>
          <cell r="E28">
            <v>107383.5</v>
          </cell>
          <cell r="F28">
            <v>109359.5</v>
          </cell>
          <cell r="G28">
            <v>110593</v>
          </cell>
          <cell r="H28">
            <v>111381</v>
          </cell>
          <cell r="I28">
            <v>112177.5</v>
          </cell>
          <cell r="J28">
            <v>113436.5</v>
          </cell>
          <cell r="K28">
            <v>114873.5</v>
          </cell>
          <cell r="L28">
            <v>115904.5</v>
          </cell>
          <cell r="M28">
            <v>116681.5</v>
          </cell>
          <cell r="N28">
            <v>157</v>
          </cell>
          <cell r="O28">
            <v>157</v>
          </cell>
          <cell r="P28">
            <v>157</v>
          </cell>
          <cell r="Q28">
            <v>157</v>
          </cell>
          <cell r="R28">
            <v>157</v>
          </cell>
          <cell r="S28">
            <v>157</v>
          </cell>
          <cell r="T28">
            <v>157</v>
          </cell>
          <cell r="U28">
            <v>157</v>
          </cell>
          <cell r="V28">
            <v>157</v>
          </cell>
          <cell r="W28">
            <v>157</v>
          </cell>
          <cell r="X28">
            <v>157</v>
          </cell>
          <cell r="Y28">
            <v>157</v>
          </cell>
          <cell r="Z28">
            <v>23</v>
          </cell>
        </row>
        <row r="29">
          <cell r="A29" t="str">
            <v>Nord-Est</v>
          </cell>
          <cell r="B29">
            <v>256372.5</v>
          </cell>
          <cell r="C29">
            <v>255372</v>
          </cell>
          <cell r="D29">
            <v>254688.5</v>
          </cell>
          <cell r="E29">
            <v>257112.5</v>
          </cell>
          <cell r="F29">
            <v>258591.5</v>
          </cell>
          <cell r="G29">
            <v>259224</v>
          </cell>
          <cell r="H29">
            <v>260049</v>
          </cell>
          <cell r="I29">
            <v>262454.5</v>
          </cell>
          <cell r="J29">
            <v>264779.5</v>
          </cell>
          <cell r="K29">
            <v>264921.5</v>
          </cell>
          <cell r="L29">
            <v>264219.5</v>
          </cell>
          <cell r="M29">
            <v>264062.5</v>
          </cell>
          <cell r="N29">
            <v>206.66</v>
          </cell>
          <cell r="O29">
            <v>206.65</v>
          </cell>
          <cell r="P29">
            <v>206</v>
          </cell>
          <cell r="Q29">
            <v>206.69</v>
          </cell>
          <cell r="R29">
            <v>206.69</v>
          </cell>
          <cell r="S29">
            <v>206.69</v>
          </cell>
          <cell r="T29">
            <v>206.69</v>
          </cell>
          <cell r="U29">
            <v>206.69</v>
          </cell>
          <cell r="V29">
            <v>206.69</v>
          </cell>
          <cell r="W29">
            <v>206.69</v>
          </cell>
          <cell r="X29">
            <v>206.69</v>
          </cell>
          <cell r="Y29">
            <v>206.69</v>
          </cell>
          <cell r="Z29">
            <v>24</v>
          </cell>
        </row>
        <row r="30">
          <cell r="A30" t="str">
            <v>Nord-Est</v>
          </cell>
          <cell r="B30">
            <v>110096</v>
          </cell>
          <cell r="C30">
            <v>108941.5</v>
          </cell>
          <cell r="D30">
            <v>108719.5</v>
          </cell>
          <cell r="E30">
            <v>110709.5</v>
          </cell>
          <cell r="F30">
            <v>112446</v>
          </cell>
          <cell r="G30">
            <v>113857.5</v>
          </cell>
          <cell r="H30">
            <v>114250</v>
          </cell>
          <cell r="I30">
            <v>114188</v>
          </cell>
          <cell r="J30">
            <v>114560</v>
          </cell>
          <cell r="K30">
            <v>115281</v>
          </cell>
          <cell r="L30">
            <v>115738.5</v>
          </cell>
          <cell r="M30">
            <v>115791</v>
          </cell>
          <cell r="N30">
            <v>80</v>
          </cell>
          <cell r="O30">
            <v>80.5</v>
          </cell>
          <cell r="P30">
            <v>80</v>
          </cell>
          <cell r="Q30">
            <v>80</v>
          </cell>
          <cell r="R30">
            <v>80</v>
          </cell>
          <cell r="S30">
            <v>80</v>
          </cell>
          <cell r="T30">
            <v>80</v>
          </cell>
          <cell r="U30">
            <v>80</v>
          </cell>
          <cell r="V30">
            <v>80</v>
          </cell>
          <cell r="W30">
            <v>80</v>
          </cell>
          <cell r="X30">
            <v>80</v>
          </cell>
          <cell r="Y30">
            <v>80</v>
          </cell>
          <cell r="Z30">
            <v>25</v>
          </cell>
        </row>
        <row r="31">
          <cell r="A31" t="str">
            <v>Nord-Est</v>
          </cell>
          <cell r="B31">
            <v>35078</v>
          </cell>
          <cell r="C31">
            <v>35071</v>
          </cell>
          <cell r="D31">
            <v>35186</v>
          </cell>
          <cell r="E31">
            <v>35343</v>
          </cell>
          <cell r="F31">
            <v>35487.5</v>
          </cell>
          <cell r="G31">
            <v>35728.5</v>
          </cell>
          <cell r="H31">
            <v>35921</v>
          </cell>
          <cell r="I31">
            <v>36172</v>
          </cell>
          <cell r="J31">
            <v>36435</v>
          </cell>
          <cell r="K31">
            <v>36563.5</v>
          </cell>
          <cell r="L31">
            <v>36608.5</v>
          </cell>
          <cell r="M31">
            <v>36585</v>
          </cell>
          <cell r="N31">
            <v>147.185</v>
          </cell>
          <cell r="O31">
            <v>147.19</v>
          </cell>
          <cell r="P31">
            <v>147.185</v>
          </cell>
          <cell r="Q31">
            <v>147.18</v>
          </cell>
          <cell r="R31">
            <v>147.18</v>
          </cell>
          <cell r="S31">
            <v>147.18</v>
          </cell>
          <cell r="T31">
            <v>147.18</v>
          </cell>
          <cell r="U31">
            <v>147.18</v>
          </cell>
          <cell r="V31">
            <v>147.18</v>
          </cell>
          <cell r="W31">
            <v>147.18</v>
          </cell>
          <cell r="X31">
            <v>147.18</v>
          </cell>
          <cell r="Y31">
            <v>147.18</v>
          </cell>
          <cell r="Z31">
            <v>26</v>
          </cell>
        </row>
        <row r="32">
          <cell r="A32" t="str">
            <v>Nord-Est</v>
          </cell>
          <cell r="B32">
            <v>82110.5</v>
          </cell>
          <cell r="C32">
            <v>81326</v>
          </cell>
          <cell r="D32">
            <v>80445</v>
          </cell>
          <cell r="E32">
            <v>81102</v>
          </cell>
          <cell r="F32">
            <v>81814</v>
          </cell>
          <cell r="G32">
            <v>82255.5</v>
          </cell>
          <cell r="H32">
            <v>82081</v>
          </cell>
          <cell r="I32">
            <v>81702.5</v>
          </cell>
          <cell r="J32">
            <v>81924</v>
          </cell>
          <cell r="K32">
            <v>82207</v>
          </cell>
          <cell r="L32">
            <v>82507.5</v>
          </cell>
          <cell r="M32">
            <v>83155.5</v>
          </cell>
          <cell r="N32">
            <v>55.5</v>
          </cell>
          <cell r="O32">
            <v>55.5</v>
          </cell>
          <cell r="P32">
            <v>55.5</v>
          </cell>
          <cell r="Q32">
            <v>55.5</v>
          </cell>
          <cell r="R32">
            <v>55.5</v>
          </cell>
          <cell r="S32">
            <v>55.5</v>
          </cell>
          <cell r="T32">
            <v>55.5</v>
          </cell>
          <cell r="U32">
            <v>55.5</v>
          </cell>
          <cell r="V32">
            <v>55.5</v>
          </cell>
          <cell r="W32">
            <v>55.5</v>
          </cell>
          <cell r="X32">
            <v>55.5</v>
          </cell>
          <cell r="Y32">
            <v>55.5</v>
          </cell>
          <cell r="Z32">
            <v>27</v>
          </cell>
        </row>
        <row r="33">
          <cell r="A33" t="str">
            <v>Nord-Est</v>
          </cell>
          <cell r="B33">
            <v>276336.5</v>
          </cell>
          <cell r="C33">
            <v>273165.5</v>
          </cell>
          <cell r="D33">
            <v>270264.5</v>
          </cell>
          <cell r="E33">
            <v>270614.5</v>
          </cell>
          <cell r="F33">
            <v>271457</v>
          </cell>
          <cell r="G33">
            <v>270515.5</v>
          </cell>
          <cell r="H33">
            <v>269357</v>
          </cell>
          <cell r="I33">
            <v>268963.5</v>
          </cell>
          <cell r="J33">
            <v>269545.5</v>
          </cell>
          <cell r="K33">
            <v>270449.5</v>
          </cell>
          <cell r="L33">
            <v>270842.5</v>
          </cell>
          <cell r="M33">
            <v>270736.5</v>
          </cell>
          <cell r="N33">
            <v>412</v>
          </cell>
          <cell r="O33">
            <v>412.54</v>
          </cell>
          <cell r="P33">
            <v>414.24</v>
          </cell>
          <cell r="Q33">
            <v>415.94</v>
          </cell>
          <cell r="R33">
            <v>415.94</v>
          </cell>
          <cell r="S33">
            <v>415.94</v>
          </cell>
          <cell r="T33">
            <v>415.94</v>
          </cell>
          <cell r="U33">
            <v>415.94</v>
          </cell>
          <cell r="V33">
            <v>415.94</v>
          </cell>
          <cell r="W33">
            <v>415.94</v>
          </cell>
          <cell r="X33">
            <v>415.94</v>
          </cell>
          <cell r="Y33">
            <v>415.94</v>
          </cell>
          <cell r="Z33">
            <v>28</v>
          </cell>
        </row>
        <row r="34">
          <cell r="A34" t="str">
            <v>Nord-Est</v>
          </cell>
          <cell r="B34">
            <v>210516</v>
          </cell>
          <cell r="C34">
            <v>207063</v>
          </cell>
          <cell r="D34">
            <v>205065</v>
          </cell>
          <cell r="E34">
            <v>207291.5</v>
          </cell>
          <cell r="F34">
            <v>209879.5</v>
          </cell>
          <cell r="G34">
            <v>210903</v>
          </cell>
          <cell r="H34">
            <v>210643</v>
          </cell>
          <cell r="I34">
            <v>210237</v>
          </cell>
          <cell r="J34">
            <v>211054.5</v>
          </cell>
          <cell r="K34">
            <v>212462.5</v>
          </cell>
          <cell r="L34">
            <v>213593.5</v>
          </cell>
          <cell r="M34">
            <v>214148.5</v>
          </cell>
          <cell r="N34">
            <v>92.85</v>
          </cell>
          <cell r="O34">
            <v>92.85</v>
          </cell>
          <cell r="P34">
            <v>92.85</v>
          </cell>
          <cell r="Q34">
            <v>92.85</v>
          </cell>
          <cell r="R34">
            <v>92.85</v>
          </cell>
          <cell r="S34">
            <v>92.85</v>
          </cell>
          <cell r="T34">
            <v>92.85</v>
          </cell>
          <cell r="U34">
            <v>92.85</v>
          </cell>
          <cell r="V34">
            <v>92.85</v>
          </cell>
          <cell r="W34">
            <v>92.85</v>
          </cell>
          <cell r="X34">
            <v>92.85</v>
          </cell>
          <cell r="Y34">
            <v>92.85</v>
          </cell>
          <cell r="Z34">
            <v>29</v>
          </cell>
        </row>
        <row r="35">
          <cell r="A35" t="str">
            <v>Nord-Est</v>
          </cell>
          <cell r="B35">
            <v>50601.5</v>
          </cell>
          <cell r="C35">
            <v>50425</v>
          </cell>
          <cell r="D35">
            <v>50325.5</v>
          </cell>
          <cell r="E35">
            <v>50577.5</v>
          </cell>
          <cell r="F35">
            <v>50830.5</v>
          </cell>
          <cell r="G35">
            <v>50982</v>
          </cell>
          <cell r="H35">
            <v>51137</v>
          </cell>
          <cell r="I35">
            <v>51398.5</v>
          </cell>
          <cell r="J35">
            <v>51738</v>
          </cell>
          <cell r="K35">
            <v>51995</v>
          </cell>
          <cell r="L35">
            <v>52455.5</v>
          </cell>
          <cell r="M35">
            <v>53091.5</v>
          </cell>
          <cell r="N35">
            <v>108.535</v>
          </cell>
          <cell r="O35">
            <v>108.545</v>
          </cell>
          <cell r="P35">
            <v>108.57</v>
          </cell>
          <cell r="Q35">
            <v>108.59</v>
          </cell>
          <cell r="R35">
            <v>108.59</v>
          </cell>
          <cell r="S35">
            <v>108.59</v>
          </cell>
          <cell r="T35">
            <v>108.59</v>
          </cell>
          <cell r="U35">
            <v>108.59</v>
          </cell>
          <cell r="V35">
            <v>108.59</v>
          </cell>
          <cell r="W35">
            <v>108.59</v>
          </cell>
          <cell r="X35">
            <v>108.59</v>
          </cell>
          <cell r="Y35">
            <v>108.59</v>
          </cell>
          <cell r="Z35">
            <v>30</v>
          </cell>
        </row>
        <row r="36">
          <cell r="A36" t="str">
            <v>Nord-Est</v>
          </cell>
          <cell r="B36">
            <v>48728</v>
          </cell>
          <cell r="C36">
            <v>48981.5</v>
          </cell>
          <cell r="D36">
            <v>49518.5</v>
          </cell>
          <cell r="E36">
            <v>50440</v>
          </cell>
          <cell r="F36">
            <v>51026</v>
          </cell>
          <cell r="G36">
            <v>50985</v>
          </cell>
          <cell r="H36">
            <v>50722</v>
          </cell>
          <cell r="I36">
            <v>50684.5</v>
          </cell>
          <cell r="J36">
            <v>51156</v>
          </cell>
          <cell r="K36">
            <v>51432.5</v>
          </cell>
          <cell r="L36">
            <v>51563.5</v>
          </cell>
          <cell r="M36">
            <v>51750</v>
          </cell>
          <cell r="N36">
            <v>38</v>
          </cell>
          <cell r="O36">
            <v>38</v>
          </cell>
          <cell r="P36">
            <v>38</v>
          </cell>
          <cell r="Q36">
            <v>38</v>
          </cell>
          <cell r="R36">
            <v>38</v>
          </cell>
          <cell r="S36">
            <v>38</v>
          </cell>
          <cell r="T36">
            <v>38</v>
          </cell>
          <cell r="U36">
            <v>38</v>
          </cell>
          <cell r="V36">
            <v>38</v>
          </cell>
          <cell r="W36">
            <v>38</v>
          </cell>
          <cell r="X36">
            <v>38</v>
          </cell>
          <cell r="Y36">
            <v>38</v>
          </cell>
          <cell r="Z36">
            <v>31</v>
          </cell>
        </row>
        <row r="37">
          <cell r="A37" t="str">
            <v>Nord-Est</v>
          </cell>
          <cell r="B37">
            <v>95126.5</v>
          </cell>
          <cell r="C37">
            <v>95316</v>
          </cell>
          <cell r="D37">
            <v>95623.5</v>
          </cell>
          <cell r="E37">
            <v>96066</v>
          </cell>
          <cell r="F37">
            <v>96299</v>
          </cell>
          <cell r="G37">
            <v>96540</v>
          </cell>
          <cell r="H37">
            <v>96714</v>
          </cell>
          <cell r="I37">
            <v>97315</v>
          </cell>
          <cell r="J37">
            <v>98475.5</v>
          </cell>
          <cell r="K37">
            <v>99255</v>
          </cell>
          <cell r="L37">
            <v>99533</v>
          </cell>
          <cell r="M37">
            <v>99768.5</v>
          </cell>
          <cell r="N37">
            <v>56.64</v>
          </cell>
          <cell r="O37">
            <v>56</v>
          </cell>
          <cell r="P37">
            <v>56.66</v>
          </cell>
          <cell r="Q37">
            <v>56.67</v>
          </cell>
          <cell r="R37">
            <v>56.67</v>
          </cell>
          <cell r="S37">
            <v>56.67</v>
          </cell>
          <cell r="T37">
            <v>56.67</v>
          </cell>
          <cell r="U37">
            <v>56.67</v>
          </cell>
          <cell r="V37">
            <v>56.67</v>
          </cell>
          <cell r="W37">
            <v>56.67</v>
          </cell>
          <cell r="X37">
            <v>56.67</v>
          </cell>
          <cell r="Y37">
            <v>56.67</v>
          </cell>
          <cell r="Z37">
            <v>32</v>
          </cell>
        </row>
        <row r="38">
          <cell r="A38" t="str">
            <v>Nord-Est</v>
          </cell>
          <cell r="B38">
            <v>37131</v>
          </cell>
          <cell r="C38">
            <v>36354.5</v>
          </cell>
          <cell r="D38">
            <v>35704</v>
          </cell>
          <cell r="E38">
            <v>35906</v>
          </cell>
          <cell r="F38">
            <v>36328</v>
          </cell>
          <cell r="G38">
            <v>36516.5</v>
          </cell>
          <cell r="H38">
            <v>36295</v>
          </cell>
          <cell r="I38">
            <v>36141</v>
          </cell>
          <cell r="J38">
            <v>36038</v>
          </cell>
          <cell r="K38">
            <v>35973</v>
          </cell>
          <cell r="L38">
            <v>35889</v>
          </cell>
          <cell r="M38">
            <v>35808.5</v>
          </cell>
          <cell r="N38">
            <v>41.11</v>
          </cell>
          <cell r="O38">
            <v>41.11</v>
          </cell>
          <cell r="P38">
            <v>41.11</v>
          </cell>
          <cell r="Q38">
            <v>41.11</v>
          </cell>
          <cell r="R38">
            <v>41.11</v>
          </cell>
          <cell r="S38">
            <v>41.11</v>
          </cell>
          <cell r="T38">
            <v>41.11</v>
          </cell>
          <cell r="U38">
            <v>41.11</v>
          </cell>
          <cell r="V38">
            <v>41.11</v>
          </cell>
          <cell r="W38">
            <v>41.11</v>
          </cell>
          <cell r="X38">
            <v>41.11</v>
          </cell>
          <cell r="Y38">
            <v>41.11</v>
          </cell>
          <cell r="Z38">
            <v>33</v>
          </cell>
        </row>
        <row r="39">
          <cell r="A39" t="str">
            <v>Nord-Est</v>
          </cell>
          <cell r="B39">
            <v>215777.5</v>
          </cell>
          <cell r="C39">
            <v>212989</v>
          </cell>
          <cell r="D39">
            <v>210219.5</v>
          </cell>
          <cell r="E39">
            <v>208933</v>
          </cell>
          <cell r="F39">
            <v>207689</v>
          </cell>
          <cell r="G39">
            <v>206563.5</v>
          </cell>
          <cell r="H39">
            <v>205710.5</v>
          </cell>
          <cell r="I39">
            <v>205359.5</v>
          </cell>
          <cell r="J39">
            <v>205348.5</v>
          </cell>
          <cell r="K39">
            <v>205432</v>
          </cell>
          <cell r="L39">
            <v>205529</v>
          </cell>
          <cell r="M39">
            <v>205364.5</v>
          </cell>
          <cell r="N39">
            <v>84.49</v>
          </cell>
          <cell r="O39">
            <v>84.49</v>
          </cell>
          <cell r="P39">
            <v>84.49</v>
          </cell>
          <cell r="Q39">
            <v>84.49</v>
          </cell>
          <cell r="R39">
            <v>84.49</v>
          </cell>
          <cell r="S39">
            <v>84.49</v>
          </cell>
          <cell r="T39">
            <v>84.49</v>
          </cell>
          <cell r="U39">
            <v>84.49</v>
          </cell>
          <cell r="V39">
            <v>84.49</v>
          </cell>
          <cell r="W39">
            <v>84.49</v>
          </cell>
          <cell r="X39">
            <v>84.49</v>
          </cell>
          <cell r="Y39">
            <v>84.49</v>
          </cell>
          <cell r="Z39">
            <v>34</v>
          </cell>
        </row>
        <row r="40">
          <cell r="A40" t="str">
            <v>Nord-Est</v>
          </cell>
          <cell r="B40">
            <v>98395.5</v>
          </cell>
          <cell r="C40">
            <v>96987</v>
          </cell>
          <cell r="D40">
            <v>96431</v>
          </cell>
          <cell r="E40">
            <v>97939</v>
          </cell>
          <cell r="F40">
            <v>98866.5</v>
          </cell>
          <cell r="G40">
            <v>99245</v>
          </cell>
          <cell r="H40">
            <v>99482.5</v>
          </cell>
          <cell r="I40">
            <v>99955.5</v>
          </cell>
          <cell r="J40">
            <v>101032</v>
          </cell>
          <cell r="K40">
            <v>102232.5</v>
          </cell>
          <cell r="L40">
            <v>102946.5</v>
          </cell>
          <cell r="M40">
            <v>103522</v>
          </cell>
          <cell r="N40">
            <v>118.46</v>
          </cell>
          <cell r="O40">
            <v>118.46</v>
          </cell>
          <cell r="P40">
            <v>118.46</v>
          </cell>
          <cell r="Q40">
            <v>118.46</v>
          </cell>
          <cell r="R40">
            <v>118.46</v>
          </cell>
          <cell r="S40">
            <v>118.46</v>
          </cell>
          <cell r="T40">
            <v>118.46</v>
          </cell>
          <cell r="U40">
            <v>118.46</v>
          </cell>
          <cell r="V40">
            <v>118.46</v>
          </cell>
          <cell r="W40">
            <v>118.46</v>
          </cell>
          <cell r="X40">
            <v>118.46</v>
          </cell>
          <cell r="Y40">
            <v>118.46</v>
          </cell>
          <cell r="Z40">
            <v>39</v>
          </cell>
        </row>
        <row r="41">
          <cell r="A41" t="str">
            <v>Nord-Est</v>
          </cell>
          <cell r="B41">
            <v>169374</v>
          </cell>
          <cell r="C41">
            <v>166908.5</v>
          </cell>
          <cell r="D41">
            <v>164251</v>
          </cell>
          <cell r="E41">
            <v>164622</v>
          </cell>
          <cell r="F41">
            <v>169499.5</v>
          </cell>
          <cell r="G41">
            <v>175130</v>
          </cell>
          <cell r="H41">
            <v>176429</v>
          </cell>
          <cell r="I41">
            <v>177893.5</v>
          </cell>
          <cell r="J41">
            <v>180553.5</v>
          </cell>
          <cell r="K41">
            <v>183428</v>
          </cell>
          <cell r="L41">
            <v>185578.5</v>
          </cell>
          <cell r="M41">
            <v>187692.5</v>
          </cell>
          <cell r="N41">
            <v>260.77</v>
          </cell>
          <cell r="O41">
            <v>260.77</v>
          </cell>
          <cell r="P41">
            <v>260.77</v>
          </cell>
          <cell r="Q41">
            <v>260.77</v>
          </cell>
          <cell r="R41">
            <v>260.77</v>
          </cell>
          <cell r="S41">
            <v>260.77</v>
          </cell>
          <cell r="T41">
            <v>260.77</v>
          </cell>
          <cell r="U41">
            <v>260.77</v>
          </cell>
          <cell r="V41">
            <v>260.77</v>
          </cell>
          <cell r="W41">
            <v>260.77</v>
          </cell>
          <cell r="X41">
            <v>260.77</v>
          </cell>
          <cell r="Y41">
            <v>260.77</v>
          </cell>
          <cell r="Z41">
            <v>40</v>
          </cell>
        </row>
        <row r="42">
          <cell r="A42" t="str">
            <v>Nord-Est</v>
          </cell>
          <cell r="B42">
            <v>144878</v>
          </cell>
          <cell r="C42">
            <v>144165.5</v>
          </cell>
          <cell r="D42">
            <v>143276</v>
          </cell>
          <cell r="E42">
            <v>145509</v>
          </cell>
          <cell r="F42">
            <v>150948</v>
          </cell>
          <cell r="G42">
            <v>156289.5</v>
          </cell>
          <cell r="H42">
            <v>158598.5</v>
          </cell>
          <cell r="I42">
            <v>161049.5</v>
          </cell>
          <cell r="J42">
            <v>163896.5</v>
          </cell>
          <cell r="K42">
            <v>166590.5</v>
          </cell>
          <cell r="L42">
            <v>168882</v>
          </cell>
          <cell r="M42">
            <v>170887</v>
          </cell>
          <cell r="N42">
            <v>231.56</v>
          </cell>
          <cell r="O42">
            <v>231.56</v>
          </cell>
          <cell r="P42">
            <v>231.56</v>
          </cell>
          <cell r="Q42">
            <v>231.56</v>
          </cell>
          <cell r="R42">
            <v>231.56</v>
          </cell>
          <cell r="S42">
            <v>231.56</v>
          </cell>
          <cell r="T42">
            <v>231.56</v>
          </cell>
          <cell r="U42">
            <v>231.56</v>
          </cell>
          <cell r="V42">
            <v>231.56</v>
          </cell>
          <cell r="W42">
            <v>231.56</v>
          </cell>
          <cell r="X42">
            <v>231.56</v>
          </cell>
          <cell r="Y42">
            <v>231.56</v>
          </cell>
          <cell r="Z42">
            <v>41</v>
          </cell>
        </row>
        <row r="43">
          <cell r="A43" t="str">
            <v>Nord-Est</v>
          </cell>
          <cell r="B43">
            <v>176493.5</v>
          </cell>
          <cell r="C43">
            <v>176269.5</v>
          </cell>
          <cell r="D43">
            <v>176079</v>
          </cell>
          <cell r="E43">
            <v>177729</v>
          </cell>
          <cell r="F43">
            <v>179492</v>
          </cell>
          <cell r="G43">
            <v>180289.5</v>
          </cell>
          <cell r="H43">
            <v>180274.5</v>
          </cell>
          <cell r="I43">
            <v>180008.5</v>
          </cell>
          <cell r="J43">
            <v>180872</v>
          </cell>
          <cell r="K43">
            <v>182460.5</v>
          </cell>
          <cell r="L43">
            <v>183888.5</v>
          </cell>
          <cell r="M43">
            <v>185178.5</v>
          </cell>
          <cell r="N43">
            <v>182.74</v>
          </cell>
          <cell r="O43">
            <v>182.74</v>
          </cell>
          <cell r="P43">
            <v>182</v>
          </cell>
          <cell r="Q43">
            <v>183.23</v>
          </cell>
          <cell r="R43">
            <v>183.23</v>
          </cell>
          <cell r="S43">
            <v>183.23</v>
          </cell>
          <cell r="T43">
            <v>183.23</v>
          </cell>
          <cell r="U43">
            <v>183.23</v>
          </cell>
          <cell r="V43">
            <v>183.23</v>
          </cell>
          <cell r="W43">
            <v>183.23</v>
          </cell>
          <cell r="X43">
            <v>183.23</v>
          </cell>
          <cell r="Y43">
            <v>183.23</v>
          </cell>
          <cell r="Z43">
            <v>42</v>
          </cell>
        </row>
        <row r="44">
          <cell r="A44" t="str">
            <v>Nord-Est</v>
          </cell>
          <cell r="B44">
            <v>380562.5</v>
          </cell>
          <cell r="C44">
            <v>375163.5</v>
          </cell>
          <cell r="D44">
            <v>371690.5</v>
          </cell>
          <cell r="E44">
            <v>373278.5</v>
          </cell>
          <cell r="F44">
            <v>373982</v>
          </cell>
          <cell r="G44">
            <v>374084</v>
          </cell>
          <cell r="H44">
            <v>373384.5</v>
          </cell>
          <cell r="I44">
            <v>372641</v>
          </cell>
          <cell r="J44">
            <v>373600</v>
          </cell>
          <cell r="K44">
            <v>376082</v>
          </cell>
          <cell r="L44">
            <v>378700.5</v>
          </cell>
          <cell r="M44">
            <v>381482.5</v>
          </cell>
          <cell r="N44">
            <v>140</v>
          </cell>
          <cell r="O44">
            <v>140</v>
          </cell>
          <cell r="P44">
            <v>140</v>
          </cell>
          <cell r="Q44">
            <v>140</v>
          </cell>
          <cell r="R44">
            <v>140</v>
          </cell>
          <cell r="S44">
            <v>140</v>
          </cell>
          <cell r="T44">
            <v>140</v>
          </cell>
          <cell r="U44">
            <v>140</v>
          </cell>
          <cell r="V44">
            <v>140</v>
          </cell>
          <cell r="W44">
            <v>140</v>
          </cell>
          <cell r="X44">
            <v>140</v>
          </cell>
          <cell r="Y44">
            <v>140</v>
          </cell>
          <cell r="Z44">
            <v>43</v>
          </cell>
        </row>
        <row r="45">
          <cell r="A45" t="str">
            <v>Nord-Est</v>
          </cell>
          <cell r="B45">
            <v>131920</v>
          </cell>
          <cell r="C45">
            <v>131372.5</v>
          </cell>
          <cell r="D45">
            <v>130600.5</v>
          </cell>
          <cell r="E45">
            <v>130652</v>
          </cell>
          <cell r="F45">
            <v>131521</v>
          </cell>
          <cell r="G45">
            <v>132189</v>
          </cell>
          <cell r="H45">
            <v>132842.5</v>
          </cell>
          <cell r="I45">
            <v>133402.5</v>
          </cell>
          <cell r="J45">
            <v>134027.5</v>
          </cell>
          <cell r="K45">
            <v>134715.5</v>
          </cell>
          <cell r="L45">
            <v>135168</v>
          </cell>
          <cell r="M45">
            <v>135406.5</v>
          </cell>
          <cell r="N45">
            <v>404</v>
          </cell>
          <cell r="O45">
            <v>404</v>
          </cell>
          <cell r="P45">
            <v>404.31</v>
          </cell>
          <cell r="Q45">
            <v>404.36</v>
          </cell>
          <cell r="R45">
            <v>404.36</v>
          </cell>
          <cell r="S45">
            <v>404.36</v>
          </cell>
          <cell r="T45">
            <v>404.36</v>
          </cell>
          <cell r="U45">
            <v>404.36</v>
          </cell>
          <cell r="V45">
            <v>404.36</v>
          </cell>
          <cell r="W45">
            <v>404.36</v>
          </cell>
          <cell r="X45">
            <v>404.36</v>
          </cell>
          <cell r="Y45">
            <v>404.36</v>
          </cell>
          <cell r="Z45">
            <v>44</v>
          </cell>
        </row>
        <row r="46">
          <cell r="A46" t="str">
            <v>Nord-Est</v>
          </cell>
          <cell r="B46">
            <v>139094.5</v>
          </cell>
          <cell r="C46">
            <v>137198</v>
          </cell>
          <cell r="D46">
            <v>135621.5</v>
          </cell>
          <cell r="E46">
            <v>137819.5</v>
          </cell>
          <cell r="F46">
            <v>143005</v>
          </cell>
          <cell r="G46">
            <v>148036.5</v>
          </cell>
          <cell r="H46">
            <v>150069.5</v>
          </cell>
          <cell r="I46">
            <v>152221.5</v>
          </cell>
          <cell r="J46">
            <v>154692.5</v>
          </cell>
          <cell r="K46">
            <v>156728</v>
          </cell>
          <cell r="L46">
            <v>158099</v>
          </cell>
          <cell r="M46">
            <v>159215.5</v>
          </cell>
          <cell r="N46">
            <v>652.89</v>
          </cell>
          <cell r="O46">
            <v>652.89</v>
          </cell>
          <cell r="P46">
            <v>652.89</v>
          </cell>
          <cell r="Q46">
            <v>652.89</v>
          </cell>
          <cell r="R46">
            <v>652.89</v>
          </cell>
          <cell r="S46">
            <v>652.89</v>
          </cell>
          <cell r="T46">
            <v>652.89</v>
          </cell>
          <cell r="U46">
            <v>652.89</v>
          </cell>
          <cell r="V46">
            <v>652.89</v>
          </cell>
          <cell r="W46">
            <v>652.89</v>
          </cell>
          <cell r="X46">
            <v>652.89</v>
          </cell>
          <cell r="Y46">
            <v>652.89</v>
          </cell>
          <cell r="Z46">
            <v>45</v>
          </cell>
        </row>
        <row r="47">
          <cell r="A47" t="str">
            <v>Nord-Est</v>
          </cell>
          <cell r="B47">
            <v>107651</v>
          </cell>
          <cell r="C47">
            <v>108038</v>
          </cell>
          <cell r="D47">
            <v>108685.5</v>
          </cell>
          <cell r="E47">
            <v>109665.5</v>
          </cell>
          <cell r="F47">
            <v>110852</v>
          </cell>
          <cell r="G47">
            <v>111986</v>
          </cell>
          <cell r="H47">
            <v>113041</v>
          </cell>
          <cell r="I47">
            <v>114144</v>
          </cell>
          <cell r="J47">
            <v>115445.5</v>
          </cell>
          <cell r="K47">
            <v>116879</v>
          </cell>
          <cell r="L47">
            <v>117858.5</v>
          </cell>
          <cell r="M47">
            <v>118567.5</v>
          </cell>
          <cell r="N47">
            <v>228.19</v>
          </cell>
          <cell r="O47">
            <v>228.19</v>
          </cell>
          <cell r="P47">
            <v>228.19</v>
          </cell>
          <cell r="Q47">
            <v>228.19</v>
          </cell>
          <cell r="R47">
            <v>228.19</v>
          </cell>
          <cell r="S47">
            <v>228.19</v>
          </cell>
          <cell r="T47">
            <v>228.19</v>
          </cell>
          <cell r="U47">
            <v>228.19</v>
          </cell>
          <cell r="V47">
            <v>228.19</v>
          </cell>
          <cell r="W47">
            <v>228.19</v>
          </cell>
          <cell r="X47">
            <v>228.19</v>
          </cell>
          <cell r="Y47">
            <v>228.19</v>
          </cell>
          <cell r="Z47">
            <v>46</v>
          </cell>
        </row>
        <row r="48">
          <cell r="A48" t="str">
            <v>Nord-Est</v>
          </cell>
          <cell r="B48">
            <v>131383.5</v>
          </cell>
          <cell r="C48">
            <v>129965.5</v>
          </cell>
          <cell r="D48">
            <v>128950.5</v>
          </cell>
          <cell r="E48">
            <v>130730</v>
          </cell>
          <cell r="F48">
            <v>133242.5</v>
          </cell>
          <cell r="G48">
            <v>135191</v>
          </cell>
          <cell r="H48">
            <v>136602.5</v>
          </cell>
          <cell r="I48">
            <v>137994</v>
          </cell>
          <cell r="J48">
            <v>139301</v>
          </cell>
          <cell r="K48">
            <v>140821</v>
          </cell>
          <cell r="L48">
            <v>142413</v>
          </cell>
          <cell r="M48">
            <v>143937.5</v>
          </cell>
          <cell r="N48">
            <v>134</v>
          </cell>
          <cell r="O48">
            <v>134</v>
          </cell>
          <cell r="P48">
            <v>134.505</v>
          </cell>
          <cell r="Q48">
            <v>134.49</v>
          </cell>
          <cell r="R48">
            <v>134.49</v>
          </cell>
          <cell r="S48">
            <v>134.49</v>
          </cell>
          <cell r="T48">
            <v>134.49</v>
          </cell>
          <cell r="U48">
            <v>134.49</v>
          </cell>
          <cell r="V48">
            <v>134.49</v>
          </cell>
          <cell r="W48">
            <v>134.49</v>
          </cell>
          <cell r="X48">
            <v>134.49</v>
          </cell>
          <cell r="Y48">
            <v>134.49</v>
          </cell>
          <cell r="Z48">
            <v>47</v>
          </cell>
        </row>
        <row r="49">
          <cell r="A49" t="str">
            <v>Centro</v>
          </cell>
          <cell r="B49">
            <v>68025</v>
          </cell>
          <cell r="C49">
            <v>67405</v>
          </cell>
          <cell r="D49">
            <v>66776</v>
          </cell>
          <cell r="E49">
            <v>67229.5</v>
          </cell>
          <cell r="F49">
            <v>68367.5</v>
          </cell>
          <cell r="G49">
            <v>69279</v>
          </cell>
          <cell r="H49">
            <v>69451.5</v>
          </cell>
          <cell r="I49">
            <v>69722.5</v>
          </cell>
          <cell r="J49">
            <v>70293.5</v>
          </cell>
          <cell r="K49">
            <v>70732</v>
          </cell>
          <cell r="L49">
            <v>70895.5</v>
          </cell>
          <cell r="M49">
            <v>71021</v>
          </cell>
          <cell r="N49">
            <v>94.08</v>
          </cell>
          <cell r="O49">
            <v>94</v>
          </cell>
          <cell r="P49">
            <v>94</v>
          </cell>
          <cell r="Q49">
            <v>94.05</v>
          </cell>
          <cell r="R49">
            <v>94.05</v>
          </cell>
          <cell r="S49">
            <v>94.05</v>
          </cell>
          <cell r="T49">
            <v>94.05</v>
          </cell>
          <cell r="U49">
            <v>94.05</v>
          </cell>
          <cell r="V49">
            <v>94.05</v>
          </cell>
          <cell r="W49">
            <v>94.05</v>
          </cell>
          <cell r="X49">
            <v>94.05</v>
          </cell>
          <cell r="Y49">
            <v>94.05</v>
          </cell>
          <cell r="Z49">
            <v>48</v>
          </cell>
        </row>
        <row r="50">
          <cell r="A50" t="str">
            <v>Centro</v>
          </cell>
          <cell r="B50">
            <v>85485.5</v>
          </cell>
          <cell r="C50">
            <v>83697</v>
          </cell>
          <cell r="D50">
            <v>81889</v>
          </cell>
          <cell r="E50">
            <v>81933</v>
          </cell>
          <cell r="F50">
            <v>82300</v>
          </cell>
          <cell r="G50">
            <v>82513.5</v>
          </cell>
          <cell r="H50">
            <v>82333.5</v>
          </cell>
          <cell r="I50">
            <v>82736.5</v>
          </cell>
          <cell r="J50">
            <v>83707</v>
          </cell>
          <cell r="K50">
            <v>84413</v>
          </cell>
          <cell r="L50">
            <v>84789.5</v>
          </cell>
          <cell r="M50">
            <v>85159</v>
          </cell>
          <cell r="N50">
            <v>185.53</v>
          </cell>
          <cell r="O50">
            <v>185.53</v>
          </cell>
          <cell r="P50">
            <v>185.53</v>
          </cell>
          <cell r="Q50">
            <v>185.53</v>
          </cell>
          <cell r="R50">
            <v>185.53</v>
          </cell>
          <cell r="S50">
            <v>185.53</v>
          </cell>
          <cell r="T50">
            <v>185.53</v>
          </cell>
          <cell r="U50">
            <v>185.53</v>
          </cell>
          <cell r="V50">
            <v>185.53</v>
          </cell>
          <cell r="W50">
            <v>185.53</v>
          </cell>
          <cell r="X50">
            <v>185.53</v>
          </cell>
          <cell r="Y50">
            <v>185.53</v>
          </cell>
          <cell r="Z50">
            <v>49</v>
          </cell>
        </row>
        <row r="51">
          <cell r="A51" t="str">
            <v>Centro</v>
          </cell>
          <cell r="B51">
            <v>85878</v>
          </cell>
          <cell r="C51">
            <v>85037.5</v>
          </cell>
          <cell r="D51">
            <v>84214</v>
          </cell>
          <cell r="E51">
            <v>84384.5</v>
          </cell>
          <cell r="F51">
            <v>84899.5</v>
          </cell>
          <cell r="G51">
            <v>85610</v>
          </cell>
          <cell r="H51">
            <v>86230.5</v>
          </cell>
          <cell r="I51">
            <v>87966</v>
          </cell>
          <cell r="J51">
            <v>89700</v>
          </cell>
          <cell r="K51">
            <v>90064.5</v>
          </cell>
          <cell r="L51">
            <v>90217.5</v>
          </cell>
          <cell r="M51">
            <v>90275.5</v>
          </cell>
          <cell r="N51">
            <v>236.77</v>
          </cell>
          <cell r="O51">
            <v>236.77</v>
          </cell>
          <cell r="P51">
            <v>236.77</v>
          </cell>
          <cell r="Q51">
            <v>236.77</v>
          </cell>
          <cell r="R51">
            <v>236.77</v>
          </cell>
          <cell r="S51">
            <v>236.77</v>
          </cell>
          <cell r="T51">
            <v>236.77</v>
          </cell>
          <cell r="U51">
            <v>236.77</v>
          </cell>
          <cell r="V51">
            <v>236.77</v>
          </cell>
          <cell r="W51">
            <v>236.77</v>
          </cell>
          <cell r="X51">
            <v>236.77</v>
          </cell>
          <cell r="Y51">
            <v>236.77</v>
          </cell>
          <cell r="Z51">
            <v>50</v>
          </cell>
        </row>
        <row r="52">
          <cell r="A52" t="str">
            <v>Centro</v>
          </cell>
          <cell r="B52">
            <v>375581.5</v>
          </cell>
          <cell r="C52">
            <v>364908</v>
          </cell>
          <cell r="D52">
            <v>354127.5</v>
          </cell>
          <cell r="E52">
            <v>360099.5</v>
          </cell>
          <cell r="F52">
            <v>367659</v>
          </cell>
          <cell r="G52">
            <v>367480</v>
          </cell>
          <cell r="H52">
            <v>366433.5</v>
          </cell>
          <cell r="I52">
            <v>365338</v>
          </cell>
          <cell r="J52">
            <v>365184.5</v>
          </cell>
          <cell r="K52">
            <v>367280</v>
          </cell>
          <cell r="L52">
            <v>370091.5</v>
          </cell>
          <cell r="M52">
            <v>372075.5</v>
          </cell>
          <cell r="N52">
            <v>102.41</v>
          </cell>
          <cell r="O52">
            <v>102.41</v>
          </cell>
          <cell r="P52">
            <v>102.41</v>
          </cell>
          <cell r="Q52">
            <v>102.41</v>
          </cell>
          <cell r="R52">
            <v>102.41</v>
          </cell>
          <cell r="S52">
            <v>102.41</v>
          </cell>
          <cell r="T52">
            <v>102.41</v>
          </cell>
          <cell r="U52">
            <v>102.41</v>
          </cell>
          <cell r="V52">
            <v>102.41</v>
          </cell>
          <cell r="W52">
            <v>102.41</v>
          </cell>
          <cell r="X52">
            <v>102.41</v>
          </cell>
          <cell r="Y52">
            <v>102.41</v>
          </cell>
          <cell r="Z52">
            <v>51</v>
          </cell>
        </row>
        <row r="53">
          <cell r="A53" t="str">
            <v>Centro</v>
          </cell>
          <cell r="B53">
            <v>173493</v>
          </cell>
          <cell r="C53">
            <v>173762</v>
          </cell>
          <cell r="D53">
            <v>173821</v>
          </cell>
          <cell r="E53">
            <v>175322</v>
          </cell>
          <cell r="F53">
            <v>178343.5</v>
          </cell>
          <cell r="G53">
            <v>182248.5</v>
          </cell>
          <cell r="H53">
            <v>184741.5</v>
          </cell>
          <cell r="I53">
            <v>185631.5</v>
          </cell>
          <cell r="J53">
            <v>185347</v>
          </cell>
          <cell r="K53">
            <v>185944.5</v>
          </cell>
          <cell r="L53">
            <v>187404.5</v>
          </cell>
          <cell r="M53">
            <v>188295</v>
          </cell>
          <cell r="N53">
            <v>97.59</v>
          </cell>
          <cell r="O53">
            <v>97.59</v>
          </cell>
          <cell r="P53">
            <v>97.59</v>
          </cell>
          <cell r="Q53">
            <v>97.59</v>
          </cell>
          <cell r="R53">
            <v>97.59</v>
          </cell>
          <cell r="S53">
            <v>97.59</v>
          </cell>
          <cell r="T53">
            <v>97.59</v>
          </cell>
          <cell r="U53">
            <v>97.59</v>
          </cell>
          <cell r="V53">
            <v>97.59</v>
          </cell>
          <cell r="W53">
            <v>97.59</v>
          </cell>
          <cell r="X53">
            <v>97.59</v>
          </cell>
          <cell r="Y53">
            <v>97.59</v>
          </cell>
          <cell r="Z53">
            <v>52</v>
          </cell>
        </row>
        <row r="54">
          <cell r="A54" t="str">
            <v>Centro</v>
          </cell>
          <cell r="B54">
            <v>161480.5</v>
          </cell>
          <cell r="C54">
            <v>158798</v>
          </cell>
          <cell r="D54">
            <v>156253</v>
          </cell>
          <cell r="E54">
            <v>156039</v>
          </cell>
          <cell r="F54">
            <v>155933</v>
          </cell>
          <cell r="G54">
            <v>158260</v>
          </cell>
          <cell r="H54">
            <v>160518</v>
          </cell>
          <cell r="I54">
            <v>160725.5</v>
          </cell>
          <cell r="J54">
            <v>161022</v>
          </cell>
          <cell r="K54">
            <v>160918.5</v>
          </cell>
          <cell r="L54">
            <v>160936.5</v>
          </cell>
          <cell r="M54">
            <v>161168.5</v>
          </cell>
          <cell r="N54">
            <v>104.53</v>
          </cell>
          <cell r="O54">
            <v>104.1</v>
          </cell>
          <cell r="P54">
            <v>104.2</v>
          </cell>
          <cell r="Q54">
            <v>104.3</v>
          </cell>
          <cell r="R54">
            <v>104.3</v>
          </cell>
          <cell r="S54">
            <v>104.3</v>
          </cell>
          <cell r="T54">
            <v>104.3</v>
          </cell>
          <cell r="U54">
            <v>104.3</v>
          </cell>
          <cell r="V54">
            <v>104.3</v>
          </cell>
          <cell r="W54">
            <v>104.3</v>
          </cell>
          <cell r="X54">
            <v>104.3</v>
          </cell>
          <cell r="Y54">
            <v>104.3</v>
          </cell>
          <cell r="Z54">
            <v>53</v>
          </cell>
        </row>
        <row r="55">
          <cell r="A55" t="str">
            <v>Centro</v>
          </cell>
          <cell r="B55">
            <v>92178</v>
          </cell>
          <cell r="C55">
            <v>90843.5</v>
          </cell>
          <cell r="D55">
            <v>89337</v>
          </cell>
          <cell r="E55">
            <v>88976</v>
          </cell>
          <cell r="F55">
            <v>88675.5</v>
          </cell>
          <cell r="G55">
            <v>88050</v>
          </cell>
          <cell r="H55">
            <v>87451.5</v>
          </cell>
          <cell r="I55">
            <v>87313.5</v>
          </cell>
          <cell r="J55">
            <v>87429.5</v>
          </cell>
          <cell r="K55">
            <v>87419</v>
          </cell>
          <cell r="L55">
            <v>87828.5</v>
          </cell>
          <cell r="M55">
            <v>88043.5</v>
          </cell>
          <cell r="N55">
            <v>186.18</v>
          </cell>
          <cell r="O55">
            <v>185</v>
          </cell>
          <cell r="P55">
            <v>185.185</v>
          </cell>
          <cell r="Q55">
            <v>185.1</v>
          </cell>
          <cell r="R55">
            <v>185.1</v>
          </cell>
          <cell r="S55">
            <v>185.1</v>
          </cell>
          <cell r="T55">
            <v>185.1</v>
          </cell>
          <cell r="U55">
            <v>185.1</v>
          </cell>
          <cell r="V55">
            <v>185.1</v>
          </cell>
          <cell r="W55">
            <v>185.1</v>
          </cell>
          <cell r="X55">
            <v>185.1</v>
          </cell>
          <cell r="Y55">
            <v>185.1</v>
          </cell>
          <cell r="Z55">
            <v>54</v>
          </cell>
        </row>
        <row r="56">
          <cell r="A56" t="str">
            <v>Centro</v>
          </cell>
          <cell r="B56">
            <v>92013</v>
          </cell>
          <cell r="C56">
            <v>91864.5</v>
          </cell>
          <cell r="D56">
            <v>91940</v>
          </cell>
          <cell r="E56">
            <v>93115.5</v>
          </cell>
          <cell r="F56">
            <v>94229</v>
          </cell>
          <cell r="G56">
            <v>94952</v>
          </cell>
          <cell r="H56">
            <v>95541</v>
          </cell>
          <cell r="I56">
            <v>96673</v>
          </cell>
          <cell r="J56">
            <v>98140.5</v>
          </cell>
          <cell r="K56">
            <v>99145.5</v>
          </cell>
          <cell r="L56">
            <v>99857.5</v>
          </cell>
          <cell r="M56">
            <v>100428.5</v>
          </cell>
          <cell r="N56">
            <v>384.53</v>
          </cell>
          <cell r="O56">
            <v>385.39</v>
          </cell>
          <cell r="P56">
            <v>386</v>
          </cell>
          <cell r="Q56">
            <v>386.28</v>
          </cell>
          <cell r="R56">
            <v>386.28</v>
          </cell>
          <cell r="S56">
            <v>386.28</v>
          </cell>
          <cell r="T56">
            <v>386.28</v>
          </cell>
          <cell r="U56">
            <v>386.28</v>
          </cell>
          <cell r="V56">
            <v>386.28</v>
          </cell>
          <cell r="W56">
            <v>386.28</v>
          </cell>
          <cell r="X56">
            <v>386.28</v>
          </cell>
          <cell r="Y56">
            <v>386.28</v>
          </cell>
          <cell r="Z56">
            <v>55</v>
          </cell>
        </row>
        <row r="57">
          <cell r="A57" t="str">
            <v>Centro</v>
          </cell>
          <cell r="B57">
            <v>54311</v>
          </cell>
          <cell r="C57">
            <v>53476</v>
          </cell>
          <cell r="D57">
            <v>52680.5</v>
          </cell>
          <cell r="E57">
            <v>53572.5</v>
          </cell>
          <cell r="F57">
            <v>54434</v>
          </cell>
          <cell r="G57">
            <v>54322.5</v>
          </cell>
          <cell r="H57">
            <v>53978</v>
          </cell>
          <cell r="I57">
            <v>53845</v>
          </cell>
          <cell r="J57">
            <v>54020</v>
          </cell>
          <cell r="K57">
            <v>54286.5</v>
          </cell>
          <cell r="L57">
            <v>54478.5</v>
          </cell>
          <cell r="M57">
            <v>54543</v>
          </cell>
          <cell r="N57">
            <v>118.71</v>
          </cell>
          <cell r="O57">
            <v>118.71</v>
          </cell>
          <cell r="P57">
            <v>118.71</v>
          </cell>
          <cell r="Q57">
            <v>118.71</v>
          </cell>
          <cell r="R57">
            <v>118.71</v>
          </cell>
          <cell r="S57">
            <v>118.71</v>
          </cell>
          <cell r="T57">
            <v>118.71</v>
          </cell>
          <cell r="U57">
            <v>118.71</v>
          </cell>
          <cell r="V57">
            <v>118.71</v>
          </cell>
          <cell r="W57">
            <v>118.71</v>
          </cell>
          <cell r="X57">
            <v>118.71</v>
          </cell>
          <cell r="Y57">
            <v>118.71</v>
          </cell>
          <cell r="Z57">
            <v>56</v>
          </cell>
        </row>
        <row r="58">
          <cell r="A58" t="str">
            <v>Centro</v>
          </cell>
          <cell r="B58">
            <v>72631.5</v>
          </cell>
          <cell r="C58">
            <v>71871.5</v>
          </cell>
          <cell r="D58">
            <v>71260</v>
          </cell>
          <cell r="E58">
            <v>72568.5</v>
          </cell>
          <cell r="F58">
            <v>74415.5</v>
          </cell>
          <cell r="G58">
            <v>75701</v>
          </cell>
          <cell r="H58">
            <v>76877</v>
          </cell>
          <cell r="I58">
            <v>78123.5</v>
          </cell>
          <cell r="J58">
            <v>79394</v>
          </cell>
          <cell r="K58">
            <v>80353.5</v>
          </cell>
          <cell r="L58">
            <v>81335</v>
          </cell>
          <cell r="M58">
            <v>82094.5</v>
          </cell>
          <cell r="N58">
            <v>474.46</v>
          </cell>
          <cell r="O58">
            <v>474.46</v>
          </cell>
          <cell r="P58">
            <v>474.46</v>
          </cell>
          <cell r="Q58">
            <v>474.46</v>
          </cell>
          <cell r="R58">
            <v>474.46</v>
          </cell>
          <cell r="S58">
            <v>474.46</v>
          </cell>
          <cell r="T58">
            <v>474.46</v>
          </cell>
          <cell r="U58">
            <v>474.46</v>
          </cell>
          <cell r="V58">
            <v>474.46</v>
          </cell>
          <cell r="W58">
            <v>474.46</v>
          </cell>
          <cell r="X58">
            <v>474.46</v>
          </cell>
          <cell r="Y58">
            <v>474.46</v>
          </cell>
          <cell r="Z58">
            <v>57</v>
          </cell>
        </row>
        <row r="59">
          <cell r="A59" t="str">
            <v>Centro</v>
          </cell>
          <cell r="B59">
            <v>157477.5</v>
          </cell>
          <cell r="C59">
            <v>153816</v>
          </cell>
          <cell r="D59">
            <v>150086.5</v>
          </cell>
          <cell r="E59">
            <v>152340</v>
          </cell>
          <cell r="F59">
            <v>155849.5</v>
          </cell>
          <cell r="G59">
            <v>159616</v>
          </cell>
          <cell r="H59">
            <v>161667</v>
          </cell>
          <cell r="I59">
            <v>162615.5</v>
          </cell>
          <cell r="J59">
            <v>164247</v>
          </cell>
          <cell r="K59">
            <v>165937</v>
          </cell>
          <cell r="L59">
            <v>167418</v>
          </cell>
          <cell r="M59">
            <v>168740</v>
          </cell>
          <cell r="N59">
            <v>449.92</v>
          </cell>
          <cell r="O59">
            <v>449.92</v>
          </cell>
          <cell r="P59">
            <v>449.92</v>
          </cell>
          <cell r="Q59">
            <v>449.92</v>
          </cell>
          <cell r="R59">
            <v>449.92</v>
          </cell>
          <cell r="S59">
            <v>449.92</v>
          </cell>
          <cell r="T59">
            <v>449.92</v>
          </cell>
          <cell r="U59">
            <v>449.92</v>
          </cell>
          <cell r="V59">
            <v>449.92</v>
          </cell>
          <cell r="W59">
            <v>449.92</v>
          </cell>
          <cell r="X59">
            <v>449.92</v>
          </cell>
          <cell r="Y59">
            <v>449.92</v>
          </cell>
          <cell r="Z59">
            <v>58</v>
          </cell>
        </row>
        <row r="60">
          <cell r="A60" t="str">
            <v>Centro</v>
          </cell>
          <cell r="B60">
            <v>107754.5</v>
          </cell>
          <cell r="C60">
            <v>106338.5</v>
          </cell>
          <cell r="D60">
            <v>105309</v>
          </cell>
          <cell r="E60">
            <v>107041.5</v>
          </cell>
          <cell r="F60">
            <v>108701</v>
          </cell>
          <cell r="G60">
            <v>109284</v>
          </cell>
          <cell r="H60">
            <v>109692.5</v>
          </cell>
          <cell r="I60">
            <v>110374.5</v>
          </cell>
          <cell r="J60">
            <v>111477</v>
          </cell>
          <cell r="K60">
            <v>112378</v>
          </cell>
          <cell r="L60">
            <v>113029.5</v>
          </cell>
          <cell r="M60">
            <v>113368.5</v>
          </cell>
          <cell r="N60">
            <v>211.9</v>
          </cell>
          <cell r="O60">
            <v>211.9</v>
          </cell>
          <cell r="P60">
            <v>211.9</v>
          </cell>
          <cell r="Q60">
            <v>211.9</v>
          </cell>
          <cell r="R60">
            <v>211.9</v>
          </cell>
          <cell r="S60">
            <v>211.9</v>
          </cell>
          <cell r="T60">
            <v>211.9</v>
          </cell>
          <cell r="U60">
            <v>211.9</v>
          </cell>
          <cell r="V60">
            <v>211.9</v>
          </cell>
          <cell r="W60">
            <v>211.9</v>
          </cell>
          <cell r="X60">
            <v>211.9</v>
          </cell>
          <cell r="Y60">
            <v>211.9</v>
          </cell>
          <cell r="Z60">
            <v>59</v>
          </cell>
        </row>
        <row r="61">
          <cell r="A61" t="str">
            <v>Centro</v>
          </cell>
          <cell r="B61">
            <v>89197.5</v>
          </cell>
          <cell r="C61">
            <v>90239</v>
          </cell>
          <cell r="D61">
            <v>91243.5</v>
          </cell>
          <cell r="E61">
            <v>91760.5</v>
          </cell>
          <cell r="F61">
            <v>92043.5</v>
          </cell>
          <cell r="G61">
            <v>91969</v>
          </cell>
          <cell r="H61">
            <v>92080.5</v>
          </cell>
          <cell r="I61">
            <v>92847</v>
          </cell>
          <cell r="J61">
            <v>93842.5</v>
          </cell>
          <cell r="K61">
            <v>94498</v>
          </cell>
          <cell r="L61">
            <v>94905</v>
          </cell>
          <cell r="M61">
            <v>95107</v>
          </cell>
          <cell r="N61">
            <v>126.58</v>
          </cell>
          <cell r="O61">
            <v>126.58</v>
          </cell>
          <cell r="P61">
            <v>126.58</v>
          </cell>
          <cell r="Q61">
            <v>126.58</v>
          </cell>
          <cell r="R61">
            <v>126.58</v>
          </cell>
          <cell r="S61">
            <v>126.58</v>
          </cell>
          <cell r="T61">
            <v>126.58</v>
          </cell>
          <cell r="U61">
            <v>126.58</v>
          </cell>
          <cell r="V61">
            <v>126.58</v>
          </cell>
          <cell r="W61">
            <v>126.58</v>
          </cell>
          <cell r="X61">
            <v>126.58</v>
          </cell>
          <cell r="Y61">
            <v>126.58</v>
          </cell>
          <cell r="Z61">
            <v>60</v>
          </cell>
        </row>
        <row r="62">
          <cell r="A62" t="str">
            <v>Centro</v>
          </cell>
          <cell r="B62">
            <v>98366.5</v>
          </cell>
          <cell r="C62">
            <v>99568</v>
          </cell>
          <cell r="D62">
            <v>100763</v>
          </cell>
          <cell r="E62">
            <v>101169.5</v>
          </cell>
          <cell r="F62">
            <v>101671</v>
          </cell>
          <cell r="G62">
            <v>101829.5</v>
          </cell>
          <cell r="H62">
            <v>101671</v>
          </cell>
          <cell r="I62">
            <v>101452</v>
          </cell>
          <cell r="J62">
            <v>101735.5</v>
          </cell>
          <cell r="K62">
            <v>102284</v>
          </cell>
          <cell r="L62">
            <v>102759</v>
          </cell>
          <cell r="M62">
            <v>103017</v>
          </cell>
          <cell r="N62">
            <v>123.71</v>
          </cell>
          <cell r="O62">
            <v>123.71</v>
          </cell>
          <cell r="P62">
            <v>123.71</v>
          </cell>
          <cell r="Q62">
            <v>123.71</v>
          </cell>
          <cell r="R62">
            <v>123.71</v>
          </cell>
          <cell r="S62">
            <v>123.71</v>
          </cell>
          <cell r="T62">
            <v>123.71</v>
          </cell>
          <cell r="U62">
            <v>123.71</v>
          </cell>
          <cell r="V62">
            <v>123.71</v>
          </cell>
          <cell r="W62">
            <v>123.71</v>
          </cell>
          <cell r="X62">
            <v>123.71</v>
          </cell>
          <cell r="Y62">
            <v>123.71</v>
          </cell>
          <cell r="Z62">
            <v>62</v>
          </cell>
        </row>
        <row r="63">
          <cell r="A63" t="str">
            <v>Centro</v>
          </cell>
          <cell r="B63">
            <v>41870</v>
          </cell>
          <cell r="C63">
            <v>41380.5</v>
          </cell>
          <cell r="D63">
            <v>41014.5</v>
          </cell>
          <cell r="E63">
            <v>41466</v>
          </cell>
          <cell r="F63">
            <v>42096</v>
          </cell>
          <cell r="G63">
            <v>42522.5</v>
          </cell>
          <cell r="H63">
            <v>42626</v>
          </cell>
          <cell r="I63">
            <v>42732</v>
          </cell>
          <cell r="J63">
            <v>42956</v>
          </cell>
          <cell r="K63">
            <v>43009</v>
          </cell>
          <cell r="L63">
            <v>43010.5</v>
          </cell>
          <cell r="M63">
            <v>43024.5</v>
          </cell>
          <cell r="N63">
            <v>92.73</v>
          </cell>
          <cell r="O63">
            <v>92.73</v>
          </cell>
          <cell r="P63">
            <v>92.73</v>
          </cell>
          <cell r="Q63">
            <v>92.73</v>
          </cell>
          <cell r="R63">
            <v>92.73</v>
          </cell>
          <cell r="S63">
            <v>92.73</v>
          </cell>
          <cell r="T63">
            <v>92.73</v>
          </cell>
          <cell r="U63">
            <v>92.73</v>
          </cell>
          <cell r="V63">
            <v>92.73</v>
          </cell>
          <cell r="W63">
            <v>92.73</v>
          </cell>
          <cell r="X63">
            <v>92.73</v>
          </cell>
          <cell r="Y63">
            <v>92.73</v>
          </cell>
          <cell r="Z63">
            <v>63</v>
          </cell>
        </row>
        <row r="64">
          <cell r="A64" t="str">
            <v>Centro</v>
          </cell>
          <cell r="B64">
            <v>35603</v>
          </cell>
          <cell r="C64">
            <v>35588.5</v>
          </cell>
          <cell r="D64">
            <v>35684.5</v>
          </cell>
          <cell r="E64">
            <v>36218</v>
          </cell>
          <cell r="F64">
            <v>36858</v>
          </cell>
          <cell r="G64">
            <v>37075.5</v>
          </cell>
          <cell r="H64">
            <v>37293.5</v>
          </cell>
          <cell r="I64">
            <v>37628.5</v>
          </cell>
          <cell r="J64">
            <v>37857.5</v>
          </cell>
          <cell r="K64">
            <v>37894.5</v>
          </cell>
          <cell r="L64">
            <v>37834</v>
          </cell>
          <cell r="M64">
            <v>37854</v>
          </cell>
          <cell r="N64">
            <v>124.285</v>
          </cell>
          <cell r="O64">
            <v>124.17</v>
          </cell>
          <cell r="P64">
            <v>124.17</v>
          </cell>
          <cell r="Q64">
            <v>124.17</v>
          </cell>
          <cell r="R64">
            <v>124.17</v>
          </cell>
          <cell r="S64">
            <v>124.17</v>
          </cell>
          <cell r="T64">
            <v>124.17</v>
          </cell>
          <cell r="U64">
            <v>124.17</v>
          </cell>
          <cell r="V64">
            <v>124.17</v>
          </cell>
          <cell r="W64">
            <v>124.17</v>
          </cell>
          <cell r="X64">
            <v>124.17</v>
          </cell>
          <cell r="Y64">
            <v>124.17</v>
          </cell>
          <cell r="Z64">
            <v>64</v>
          </cell>
        </row>
        <row r="65">
          <cell r="A65" t="str">
            <v>Centro</v>
          </cell>
          <cell r="B65">
            <v>51820.5</v>
          </cell>
          <cell r="C65">
            <v>51595.5</v>
          </cell>
          <cell r="D65">
            <v>51362</v>
          </cell>
          <cell r="E65">
            <v>51499</v>
          </cell>
          <cell r="F65">
            <v>51740</v>
          </cell>
          <cell r="G65">
            <v>51780.5</v>
          </cell>
          <cell r="H65">
            <v>51617.5</v>
          </cell>
          <cell r="I65">
            <v>51566</v>
          </cell>
          <cell r="J65">
            <v>51584.5</v>
          </cell>
          <cell r="K65">
            <v>51371.5</v>
          </cell>
          <cell r="L65">
            <v>51185.5</v>
          </cell>
          <cell r="M65">
            <v>50968</v>
          </cell>
          <cell r="N65">
            <v>159</v>
          </cell>
          <cell r="O65">
            <v>160.51</v>
          </cell>
          <cell r="P65">
            <v>160.51</v>
          </cell>
          <cell r="Q65">
            <v>160.51</v>
          </cell>
          <cell r="R65">
            <v>160.51</v>
          </cell>
          <cell r="S65">
            <v>160.51</v>
          </cell>
          <cell r="T65">
            <v>160.51</v>
          </cell>
          <cell r="U65">
            <v>160.51</v>
          </cell>
          <cell r="V65">
            <v>160.51</v>
          </cell>
          <cell r="W65">
            <v>160.51</v>
          </cell>
          <cell r="X65">
            <v>160.51</v>
          </cell>
          <cell r="Y65">
            <v>160.51</v>
          </cell>
          <cell r="Z65">
            <v>65</v>
          </cell>
        </row>
        <row r="66">
          <cell r="A66" t="str">
            <v>Centro</v>
          </cell>
          <cell r="B66">
            <v>60299.5</v>
          </cell>
          <cell r="C66">
            <v>59825</v>
          </cell>
          <cell r="D66">
            <v>59308.5</v>
          </cell>
          <cell r="E66">
            <v>59607</v>
          </cell>
          <cell r="F66">
            <v>60198.5</v>
          </cell>
          <cell r="G66">
            <v>60395.5</v>
          </cell>
          <cell r="H66">
            <v>60356.5</v>
          </cell>
          <cell r="I66">
            <v>60763</v>
          </cell>
          <cell r="J66">
            <v>61754</v>
          </cell>
          <cell r="K66">
            <v>62626.5</v>
          </cell>
          <cell r="L66">
            <v>63204.5</v>
          </cell>
          <cell r="M66">
            <v>63904.5</v>
          </cell>
          <cell r="N66">
            <v>406.29</v>
          </cell>
          <cell r="O66">
            <v>406.29</v>
          </cell>
          <cell r="P66">
            <v>406</v>
          </cell>
          <cell r="Q66">
            <v>406.3</v>
          </cell>
          <cell r="R66">
            <v>406.3</v>
          </cell>
          <cell r="S66">
            <v>406.3</v>
          </cell>
          <cell r="T66">
            <v>406.3</v>
          </cell>
          <cell r="U66">
            <v>406.3</v>
          </cell>
          <cell r="V66">
            <v>406.3</v>
          </cell>
          <cell r="W66">
            <v>406.3</v>
          </cell>
          <cell r="X66">
            <v>406.3</v>
          </cell>
          <cell r="Y66">
            <v>406.3</v>
          </cell>
          <cell r="Z66">
            <v>66</v>
          </cell>
        </row>
        <row r="67">
          <cell r="A67" t="str">
            <v>Centro</v>
          </cell>
          <cell r="B67">
            <v>46221</v>
          </cell>
          <cell r="C67">
            <v>45065</v>
          </cell>
          <cell r="D67">
            <v>44120.5</v>
          </cell>
          <cell r="E67">
            <v>45484</v>
          </cell>
          <cell r="F67">
            <v>46674.5</v>
          </cell>
          <cell r="G67">
            <v>46942</v>
          </cell>
          <cell r="H67">
            <v>47068</v>
          </cell>
          <cell r="I67">
            <v>47351.5</v>
          </cell>
          <cell r="J67">
            <v>47635.5</v>
          </cell>
          <cell r="K67">
            <v>47717</v>
          </cell>
          <cell r="L67">
            <v>47777</v>
          </cell>
          <cell r="M67">
            <v>47785.5</v>
          </cell>
          <cell r="N67">
            <v>206.52</v>
          </cell>
          <cell r="O67">
            <v>206.52</v>
          </cell>
          <cell r="P67">
            <v>206.52</v>
          </cell>
          <cell r="Q67">
            <v>206.52</v>
          </cell>
          <cell r="R67">
            <v>206.52</v>
          </cell>
          <cell r="S67">
            <v>206.52</v>
          </cell>
          <cell r="T67">
            <v>206.52</v>
          </cell>
          <cell r="U67">
            <v>206.52</v>
          </cell>
          <cell r="V67">
            <v>206.52</v>
          </cell>
          <cell r="W67">
            <v>206.52</v>
          </cell>
          <cell r="X67">
            <v>206.52</v>
          </cell>
          <cell r="Y67">
            <v>206.52</v>
          </cell>
          <cell r="Z67">
            <v>67</v>
          </cell>
        </row>
        <row r="68">
          <cell r="A68" t="str">
            <v>Centro</v>
          </cell>
          <cell r="B68">
            <v>2649775.5</v>
          </cell>
          <cell r="C68">
            <v>2600915</v>
          </cell>
          <cell r="D68">
            <v>2543344.5</v>
          </cell>
          <cell r="E68">
            <v>2541416</v>
          </cell>
          <cell r="F68">
            <v>2547938</v>
          </cell>
          <cell r="G68">
            <v>2550775</v>
          </cell>
          <cell r="H68">
            <v>2626640</v>
          </cell>
          <cell r="I68">
            <v>2712185.5</v>
          </cell>
          <cell r="J68">
            <v>2721557.5</v>
          </cell>
          <cell r="K68">
            <v>2734071.5</v>
          </cell>
          <cell r="L68">
            <v>2752636.5</v>
          </cell>
          <cell r="M68">
            <v>2771584.5</v>
          </cell>
          <cell r="N68">
            <v>1285.3</v>
          </cell>
          <cell r="O68">
            <v>1285.3</v>
          </cell>
          <cell r="P68">
            <v>1296</v>
          </cell>
          <cell r="Q68">
            <v>1307.71</v>
          </cell>
          <cell r="R68">
            <v>1307.71</v>
          </cell>
          <cell r="S68">
            <v>1307.71</v>
          </cell>
          <cell r="T68">
            <v>1307.71</v>
          </cell>
          <cell r="U68">
            <v>1307.71</v>
          </cell>
          <cell r="V68">
            <v>1307.71</v>
          </cell>
          <cell r="W68">
            <v>1307.71</v>
          </cell>
          <cell r="X68">
            <v>1307.71</v>
          </cell>
          <cell r="Y68">
            <v>1307.71</v>
          </cell>
          <cell r="Z68">
            <v>68</v>
          </cell>
        </row>
        <row r="69">
          <cell r="A69" t="str">
            <v>Centro</v>
          </cell>
          <cell r="B69">
            <v>114559</v>
          </cell>
          <cell r="C69">
            <v>111607</v>
          </cell>
          <cell r="D69">
            <v>108581.5</v>
          </cell>
          <cell r="E69">
            <v>109496.5</v>
          </cell>
          <cell r="F69">
            <v>110985.5</v>
          </cell>
          <cell r="G69">
            <v>112444.5</v>
          </cell>
          <cell r="H69">
            <v>113503</v>
          </cell>
          <cell r="I69">
            <v>114776.5</v>
          </cell>
          <cell r="J69">
            <v>116319.5</v>
          </cell>
          <cell r="K69">
            <v>117880.5</v>
          </cell>
          <cell r="L69">
            <v>119208</v>
          </cell>
          <cell r="M69">
            <v>119947.5</v>
          </cell>
          <cell r="N69">
            <v>277</v>
          </cell>
          <cell r="O69">
            <v>277</v>
          </cell>
          <cell r="P69">
            <v>277</v>
          </cell>
          <cell r="Q69">
            <v>277</v>
          </cell>
          <cell r="R69">
            <v>277</v>
          </cell>
          <cell r="S69">
            <v>277</v>
          </cell>
          <cell r="T69">
            <v>277</v>
          </cell>
          <cell r="U69">
            <v>277</v>
          </cell>
          <cell r="V69">
            <v>277</v>
          </cell>
          <cell r="W69">
            <v>277</v>
          </cell>
          <cell r="X69">
            <v>277</v>
          </cell>
          <cell r="Y69">
            <v>277</v>
          </cell>
          <cell r="Z69">
            <v>69</v>
          </cell>
        </row>
        <row r="70">
          <cell r="A70" t="str">
            <v>Centro</v>
          </cell>
          <cell r="B70">
            <v>47692</v>
          </cell>
          <cell r="C70">
            <v>48166.5</v>
          </cell>
          <cell r="D70">
            <v>48578.5</v>
          </cell>
          <cell r="E70">
            <v>48536</v>
          </cell>
          <cell r="F70">
            <v>48699.5</v>
          </cell>
          <cell r="G70">
            <v>48696.5</v>
          </cell>
          <cell r="H70">
            <v>48387.5</v>
          </cell>
          <cell r="I70">
            <v>48230</v>
          </cell>
          <cell r="J70">
            <v>48250</v>
          </cell>
          <cell r="K70">
            <v>48288</v>
          </cell>
          <cell r="L70">
            <v>48241.5</v>
          </cell>
          <cell r="M70">
            <v>48004.5</v>
          </cell>
          <cell r="N70">
            <v>47.03</v>
          </cell>
          <cell r="O70">
            <v>47</v>
          </cell>
          <cell r="P70">
            <v>47.02</v>
          </cell>
          <cell r="Q70">
            <v>47.02</v>
          </cell>
          <cell r="R70">
            <v>47.02</v>
          </cell>
          <cell r="S70">
            <v>47.02</v>
          </cell>
          <cell r="T70">
            <v>47.02</v>
          </cell>
          <cell r="U70">
            <v>47.02</v>
          </cell>
          <cell r="V70">
            <v>47.02</v>
          </cell>
          <cell r="W70">
            <v>47.02</v>
          </cell>
          <cell r="X70">
            <v>47.02</v>
          </cell>
          <cell r="Y70">
            <v>47.02</v>
          </cell>
          <cell r="Z70">
            <v>70</v>
          </cell>
        </row>
        <row r="71">
          <cell r="A71" t="str">
            <v>Sud</v>
          </cell>
          <cell r="B71">
            <v>69922</v>
          </cell>
          <cell r="C71">
            <v>69323.5</v>
          </cell>
          <cell r="D71">
            <v>68901.5</v>
          </cell>
          <cell r="E71">
            <v>69912.5</v>
          </cell>
          <cell r="F71">
            <v>71068</v>
          </cell>
          <cell r="G71">
            <v>71730.5</v>
          </cell>
          <cell r="H71">
            <v>72105.5</v>
          </cell>
          <cell r="I71">
            <v>72386</v>
          </cell>
          <cell r="J71">
            <v>72769</v>
          </cell>
          <cell r="K71">
            <v>72842</v>
          </cell>
          <cell r="L71">
            <v>72603.5</v>
          </cell>
          <cell r="M71">
            <v>72444.5</v>
          </cell>
          <cell r="N71">
            <v>466.96</v>
          </cell>
          <cell r="O71">
            <v>466.96</v>
          </cell>
          <cell r="P71">
            <v>466.96</v>
          </cell>
          <cell r="Q71">
            <v>466.96</v>
          </cell>
          <cell r="R71">
            <v>466.96</v>
          </cell>
          <cell r="S71">
            <v>466.96</v>
          </cell>
          <cell r="T71">
            <v>466.96</v>
          </cell>
          <cell r="U71">
            <v>466.96</v>
          </cell>
          <cell r="V71">
            <v>466.96</v>
          </cell>
          <cell r="W71">
            <v>466.96</v>
          </cell>
          <cell r="X71">
            <v>466.96</v>
          </cell>
          <cell r="Y71">
            <v>466.96</v>
          </cell>
          <cell r="Z71">
            <v>71</v>
          </cell>
        </row>
        <row r="72">
          <cell r="A72" t="str">
            <v>Sud</v>
          </cell>
          <cell r="B72">
            <v>52394</v>
          </cell>
          <cell r="C72">
            <v>51684</v>
          </cell>
          <cell r="D72">
            <v>50997</v>
          </cell>
          <cell r="E72">
            <v>51860.5</v>
          </cell>
          <cell r="F72">
            <v>52695.5</v>
          </cell>
          <cell r="G72">
            <v>52740</v>
          </cell>
          <cell r="H72">
            <v>53024</v>
          </cell>
          <cell r="I72">
            <v>54013</v>
          </cell>
          <cell r="J72">
            <v>54889</v>
          </cell>
          <cell r="K72">
            <v>55009.5</v>
          </cell>
          <cell r="L72">
            <v>54980.5</v>
          </cell>
          <cell r="M72">
            <v>54932.5</v>
          </cell>
          <cell r="N72">
            <v>152.035</v>
          </cell>
          <cell r="O72">
            <v>151.94</v>
          </cell>
          <cell r="P72">
            <v>151</v>
          </cell>
          <cell r="Q72">
            <v>152</v>
          </cell>
          <cell r="R72">
            <v>152</v>
          </cell>
          <cell r="S72">
            <v>152</v>
          </cell>
          <cell r="T72">
            <v>152</v>
          </cell>
          <cell r="U72">
            <v>152</v>
          </cell>
          <cell r="V72">
            <v>152</v>
          </cell>
          <cell r="W72">
            <v>152</v>
          </cell>
          <cell r="X72">
            <v>152</v>
          </cell>
          <cell r="Y72">
            <v>152</v>
          </cell>
          <cell r="Z72">
            <v>72</v>
          </cell>
        </row>
        <row r="73">
          <cell r="A73" t="str">
            <v>Sud</v>
          </cell>
          <cell r="B73">
            <v>115573</v>
          </cell>
          <cell r="C73">
            <v>115837</v>
          </cell>
          <cell r="D73">
            <v>118977</v>
          </cell>
          <cell r="E73">
            <v>121905.5</v>
          </cell>
          <cell r="F73">
            <v>122330</v>
          </cell>
          <cell r="G73">
            <v>122517</v>
          </cell>
          <cell r="H73">
            <v>122429.5</v>
          </cell>
          <cell r="I73">
            <v>122596</v>
          </cell>
          <cell r="J73">
            <v>122906</v>
          </cell>
          <cell r="K73">
            <v>123042</v>
          </cell>
          <cell r="L73">
            <v>123069.5</v>
          </cell>
          <cell r="M73">
            <v>122990</v>
          </cell>
          <cell r="N73">
            <v>33</v>
          </cell>
          <cell r="O73">
            <v>33</v>
          </cell>
          <cell r="P73">
            <v>33</v>
          </cell>
          <cell r="Q73">
            <v>33.47</v>
          </cell>
          <cell r="R73">
            <v>33.47</v>
          </cell>
          <cell r="S73">
            <v>33.47</v>
          </cell>
          <cell r="T73">
            <v>33.47</v>
          </cell>
          <cell r="U73">
            <v>33.47</v>
          </cell>
          <cell r="V73">
            <v>33.47</v>
          </cell>
          <cell r="W73">
            <v>33.47</v>
          </cell>
          <cell r="X73">
            <v>33.47</v>
          </cell>
          <cell r="Y73">
            <v>33.47</v>
          </cell>
          <cell r="Z73">
            <v>73</v>
          </cell>
        </row>
        <row r="74">
          <cell r="A74" t="str">
            <v>Sud</v>
          </cell>
          <cell r="B74">
            <v>56691.5</v>
          </cell>
          <cell r="C74">
            <v>54543</v>
          </cell>
          <cell r="D74">
            <v>52306</v>
          </cell>
          <cell r="E74">
            <v>51997.5</v>
          </cell>
          <cell r="F74">
            <v>53990.5</v>
          </cell>
          <cell r="G74">
            <v>55939</v>
          </cell>
          <cell r="H74">
            <v>55505.5</v>
          </cell>
          <cell r="I74">
            <v>55080.5</v>
          </cell>
          <cell r="J74">
            <v>54817</v>
          </cell>
          <cell r="K74">
            <v>54519</v>
          </cell>
          <cell r="L74">
            <v>54121</v>
          </cell>
          <cell r="M74">
            <v>53789.5</v>
          </cell>
          <cell r="N74">
            <v>58.55</v>
          </cell>
          <cell r="O74">
            <v>58.55</v>
          </cell>
          <cell r="P74">
            <v>58.55</v>
          </cell>
          <cell r="Q74">
            <v>58.55</v>
          </cell>
          <cell r="R74">
            <v>58.55</v>
          </cell>
          <cell r="S74">
            <v>58.55</v>
          </cell>
          <cell r="T74">
            <v>58.55</v>
          </cell>
          <cell r="U74">
            <v>58.55</v>
          </cell>
          <cell r="V74">
            <v>58.55</v>
          </cell>
          <cell r="W74">
            <v>58.55</v>
          </cell>
          <cell r="X74">
            <v>58.55</v>
          </cell>
          <cell r="Y74">
            <v>58.55</v>
          </cell>
          <cell r="Z74">
            <v>74</v>
          </cell>
        </row>
        <row r="75">
          <cell r="A75" t="str">
            <v>Sud</v>
          </cell>
          <cell r="B75">
            <v>21141.5</v>
          </cell>
          <cell r="C75">
            <v>21179</v>
          </cell>
          <cell r="D75">
            <v>21214.5</v>
          </cell>
          <cell r="E75">
            <v>21312</v>
          </cell>
          <cell r="F75">
            <v>21430.5</v>
          </cell>
          <cell r="G75">
            <v>21554</v>
          </cell>
          <cell r="H75">
            <v>21612</v>
          </cell>
          <cell r="I75">
            <v>21694.5</v>
          </cell>
          <cell r="J75">
            <v>21786</v>
          </cell>
          <cell r="K75">
            <v>21898</v>
          </cell>
          <cell r="L75">
            <v>22073.5</v>
          </cell>
          <cell r="M75">
            <v>22141</v>
          </cell>
          <cell r="N75">
            <v>68.75</v>
          </cell>
          <cell r="O75">
            <v>68.75</v>
          </cell>
          <cell r="P75">
            <v>68</v>
          </cell>
          <cell r="Q75">
            <v>68</v>
          </cell>
          <cell r="R75">
            <v>68</v>
          </cell>
          <cell r="S75">
            <v>68</v>
          </cell>
          <cell r="T75">
            <v>68</v>
          </cell>
          <cell r="U75">
            <v>68</v>
          </cell>
          <cell r="V75">
            <v>68</v>
          </cell>
          <cell r="W75">
            <v>68</v>
          </cell>
          <cell r="X75">
            <v>68</v>
          </cell>
          <cell r="Y75">
            <v>68</v>
          </cell>
          <cell r="Z75">
            <v>75</v>
          </cell>
        </row>
        <row r="76">
          <cell r="A76" t="str">
            <v>Sud</v>
          </cell>
          <cell r="B76">
            <v>51355</v>
          </cell>
          <cell r="C76">
            <v>51061.5</v>
          </cell>
          <cell r="D76">
            <v>50908.5</v>
          </cell>
          <cell r="E76">
            <v>51310</v>
          </cell>
          <cell r="F76">
            <v>51631</v>
          </cell>
          <cell r="G76">
            <v>51485</v>
          </cell>
          <cell r="H76">
            <v>51238.5</v>
          </cell>
          <cell r="I76">
            <v>51230.5</v>
          </cell>
          <cell r="J76">
            <v>51269.5</v>
          </cell>
          <cell r="K76">
            <v>51102</v>
          </cell>
          <cell r="L76">
            <v>50951</v>
          </cell>
          <cell r="M76">
            <v>50860</v>
          </cell>
          <cell r="N76">
            <v>55.65</v>
          </cell>
          <cell r="O76">
            <v>55.65</v>
          </cell>
          <cell r="P76">
            <v>55.65</v>
          </cell>
          <cell r="Q76">
            <v>55.65</v>
          </cell>
          <cell r="R76">
            <v>55.65</v>
          </cell>
          <cell r="S76">
            <v>55.65</v>
          </cell>
          <cell r="T76">
            <v>55.65</v>
          </cell>
          <cell r="U76">
            <v>55.65</v>
          </cell>
          <cell r="V76">
            <v>55.65</v>
          </cell>
          <cell r="W76">
            <v>55.65</v>
          </cell>
          <cell r="X76">
            <v>55.65</v>
          </cell>
          <cell r="Y76">
            <v>55.65</v>
          </cell>
          <cell r="Z76">
            <v>76</v>
          </cell>
        </row>
        <row r="77">
          <cell r="A77" t="str">
            <v>Sud</v>
          </cell>
          <cell r="B77">
            <v>74630</v>
          </cell>
          <cell r="C77">
            <v>74877</v>
          </cell>
          <cell r="D77">
            <v>74895</v>
          </cell>
          <cell r="E77">
            <v>76901</v>
          </cell>
          <cell r="F77">
            <v>79226.5</v>
          </cell>
          <cell r="G77">
            <v>79460</v>
          </cell>
          <cell r="H77">
            <v>79330</v>
          </cell>
          <cell r="I77">
            <v>78965.5</v>
          </cell>
          <cell r="J77">
            <v>78834</v>
          </cell>
          <cell r="K77">
            <v>78817</v>
          </cell>
          <cell r="L77">
            <v>78681</v>
          </cell>
          <cell r="M77">
            <v>78707</v>
          </cell>
          <cell r="N77">
            <v>53.91</v>
          </cell>
          <cell r="O77">
            <v>53.91</v>
          </cell>
          <cell r="P77">
            <v>53.91</v>
          </cell>
          <cell r="Q77">
            <v>53.91</v>
          </cell>
          <cell r="R77">
            <v>53.91</v>
          </cell>
          <cell r="S77">
            <v>53.91</v>
          </cell>
          <cell r="T77">
            <v>53.91</v>
          </cell>
          <cell r="U77">
            <v>53.91</v>
          </cell>
          <cell r="V77">
            <v>53.91</v>
          </cell>
          <cell r="W77">
            <v>53.91</v>
          </cell>
          <cell r="X77">
            <v>53.91</v>
          </cell>
          <cell r="Y77">
            <v>53.91</v>
          </cell>
          <cell r="Z77">
            <v>77</v>
          </cell>
        </row>
        <row r="78">
          <cell r="A78" t="str">
            <v>Sud</v>
          </cell>
          <cell r="B78">
            <v>63257</v>
          </cell>
          <cell r="C78">
            <v>62501.5</v>
          </cell>
          <cell r="D78">
            <v>61634.5</v>
          </cell>
          <cell r="E78">
            <v>61566</v>
          </cell>
          <cell r="F78">
            <v>62361</v>
          </cell>
          <cell r="G78">
            <v>63056</v>
          </cell>
          <cell r="H78">
            <v>62992</v>
          </cell>
          <cell r="I78">
            <v>62892.5</v>
          </cell>
          <cell r="J78">
            <v>62667</v>
          </cell>
          <cell r="K78">
            <v>62363</v>
          </cell>
          <cell r="L78">
            <v>62127</v>
          </cell>
          <cell r="M78">
            <v>61714</v>
          </cell>
          <cell r="N78">
            <v>129.96</v>
          </cell>
          <cell r="O78">
            <v>129.96</v>
          </cell>
          <cell r="P78">
            <v>129.96</v>
          </cell>
          <cell r="Q78">
            <v>129.96</v>
          </cell>
          <cell r="R78">
            <v>129.96</v>
          </cell>
          <cell r="S78">
            <v>129.96</v>
          </cell>
          <cell r="T78">
            <v>129.96</v>
          </cell>
          <cell r="U78">
            <v>129.96</v>
          </cell>
          <cell r="V78">
            <v>129.96</v>
          </cell>
          <cell r="W78">
            <v>129.96</v>
          </cell>
          <cell r="X78">
            <v>129.96</v>
          </cell>
          <cell r="Y78">
            <v>129.96</v>
          </cell>
          <cell r="Z78">
            <v>78</v>
          </cell>
        </row>
        <row r="79">
          <cell r="A79" t="str">
            <v>Sud</v>
          </cell>
          <cell r="B79">
            <v>1001544.5</v>
          </cell>
          <cell r="C79">
            <v>1002523.5</v>
          </cell>
          <cell r="D79">
            <v>1006498</v>
          </cell>
          <cell r="E79">
            <v>1004434</v>
          </cell>
          <cell r="F79">
            <v>997810</v>
          </cell>
          <cell r="G79">
            <v>989706.5</v>
          </cell>
          <cell r="H79">
            <v>979690.5</v>
          </cell>
          <cell r="I79">
            <v>974135.5</v>
          </cell>
          <cell r="J79">
            <v>968396.5</v>
          </cell>
          <cell r="K79">
            <v>963300.5</v>
          </cell>
          <cell r="L79">
            <v>961257</v>
          </cell>
          <cell r="M79">
            <v>958156.5</v>
          </cell>
          <cell r="N79">
            <v>117.27</v>
          </cell>
          <cell r="O79">
            <v>117.27</v>
          </cell>
          <cell r="P79">
            <v>117.27</v>
          </cell>
          <cell r="Q79">
            <v>117.27</v>
          </cell>
          <cell r="R79">
            <v>117.27</v>
          </cell>
          <cell r="S79">
            <v>117.27</v>
          </cell>
          <cell r="T79">
            <v>117.27</v>
          </cell>
          <cell r="U79">
            <v>117.27</v>
          </cell>
          <cell r="V79">
            <v>117.27</v>
          </cell>
          <cell r="W79">
            <v>117.27</v>
          </cell>
          <cell r="X79">
            <v>117.27</v>
          </cell>
          <cell r="Y79">
            <v>117.27</v>
          </cell>
          <cell r="Z79">
            <v>79</v>
          </cell>
        </row>
        <row r="80">
          <cell r="A80" t="str">
            <v>Sud</v>
          </cell>
          <cell r="B80">
            <v>56300</v>
          </cell>
          <cell r="C80">
            <v>54562</v>
          </cell>
          <cell r="D80">
            <v>53483.5</v>
          </cell>
          <cell r="E80">
            <v>55338.5</v>
          </cell>
          <cell r="F80">
            <v>56696.5</v>
          </cell>
          <cell r="G80">
            <v>56960.5</v>
          </cell>
          <cell r="H80">
            <v>56918</v>
          </cell>
          <cell r="I80">
            <v>56989.5</v>
          </cell>
          <cell r="J80">
            <v>57005</v>
          </cell>
          <cell r="K80">
            <v>56725.5</v>
          </cell>
          <cell r="L80">
            <v>56425.5</v>
          </cell>
          <cell r="M80">
            <v>56328</v>
          </cell>
          <cell r="N80">
            <v>30.41</v>
          </cell>
          <cell r="O80">
            <v>30.41</v>
          </cell>
          <cell r="P80">
            <v>30.41</v>
          </cell>
          <cell r="Q80">
            <v>30.41</v>
          </cell>
          <cell r="R80">
            <v>30.41</v>
          </cell>
          <cell r="S80">
            <v>30.41</v>
          </cell>
          <cell r="T80">
            <v>30.41</v>
          </cell>
          <cell r="U80">
            <v>30.41</v>
          </cell>
          <cell r="V80">
            <v>30.41</v>
          </cell>
          <cell r="W80">
            <v>30.41</v>
          </cell>
          <cell r="X80">
            <v>30.41</v>
          </cell>
          <cell r="Y80">
            <v>30.41</v>
          </cell>
          <cell r="Z80">
            <v>80</v>
          </cell>
        </row>
        <row r="81">
          <cell r="A81" t="str">
            <v>Sud</v>
          </cell>
          <cell r="B81">
            <v>141889.5</v>
          </cell>
          <cell r="C81">
            <v>139908.5</v>
          </cell>
          <cell r="D81">
            <v>137910.5</v>
          </cell>
          <cell r="E81">
            <v>137203</v>
          </cell>
          <cell r="F81">
            <v>136248</v>
          </cell>
          <cell r="G81">
            <v>135319</v>
          </cell>
          <cell r="H81">
            <v>133805</v>
          </cell>
          <cell r="I81">
            <v>136685</v>
          </cell>
          <cell r="J81">
            <v>140534.5</v>
          </cell>
          <cell r="K81">
            <v>140096.5</v>
          </cell>
          <cell r="L81">
            <v>139361.5</v>
          </cell>
          <cell r="M81">
            <v>138869</v>
          </cell>
          <cell r="N81">
            <v>59.19</v>
          </cell>
          <cell r="O81">
            <v>58</v>
          </cell>
          <cell r="P81">
            <v>58.96</v>
          </cell>
          <cell r="Q81">
            <v>58.96</v>
          </cell>
          <cell r="R81">
            <v>58.96</v>
          </cell>
          <cell r="S81">
            <v>58.96</v>
          </cell>
          <cell r="T81">
            <v>58.96</v>
          </cell>
          <cell r="U81">
            <v>58.96</v>
          </cell>
          <cell r="V81">
            <v>58.96</v>
          </cell>
          <cell r="W81">
            <v>58.96</v>
          </cell>
          <cell r="X81">
            <v>58.96</v>
          </cell>
          <cell r="Y81">
            <v>58.96</v>
          </cell>
          <cell r="Z81">
            <v>81</v>
          </cell>
        </row>
        <row r="82">
          <cell r="A82" t="str">
            <v>Sud</v>
          </cell>
          <cell r="B82">
            <v>154825.5</v>
          </cell>
          <cell r="C82">
            <v>154974</v>
          </cell>
          <cell r="D82">
            <v>155079</v>
          </cell>
          <cell r="E82">
            <v>154881</v>
          </cell>
          <cell r="F82">
            <v>154786</v>
          </cell>
          <cell r="G82">
            <v>154215</v>
          </cell>
          <cell r="H82">
            <v>153589.5</v>
          </cell>
          <cell r="I82">
            <v>153499</v>
          </cell>
          <cell r="J82">
            <v>153354</v>
          </cell>
          <cell r="K82">
            <v>153099</v>
          </cell>
          <cell r="L82">
            <v>152853</v>
          </cell>
          <cell r="M82">
            <v>152522</v>
          </cell>
          <cell r="N82">
            <v>511</v>
          </cell>
          <cell r="O82">
            <v>511.57</v>
          </cell>
          <cell r="P82">
            <v>507.8</v>
          </cell>
          <cell r="Q82">
            <v>507.8</v>
          </cell>
          <cell r="R82">
            <v>507.8</v>
          </cell>
          <cell r="S82">
            <v>507.8</v>
          </cell>
          <cell r="T82">
            <v>507.8</v>
          </cell>
          <cell r="U82">
            <v>507.8</v>
          </cell>
          <cell r="V82">
            <v>507.8</v>
          </cell>
          <cell r="W82">
            <v>507.8</v>
          </cell>
          <cell r="X82">
            <v>507.8</v>
          </cell>
          <cell r="Y82">
            <v>507.8</v>
          </cell>
          <cell r="Z82">
            <v>82</v>
          </cell>
        </row>
        <row r="83">
          <cell r="A83" t="str">
            <v>Sud</v>
          </cell>
          <cell r="B83">
            <v>94758</v>
          </cell>
          <cell r="C83">
            <v>95406.5</v>
          </cell>
          <cell r="D83">
            <v>96025.5</v>
          </cell>
          <cell r="E83">
            <v>96610.5</v>
          </cell>
          <cell r="F83">
            <v>97146</v>
          </cell>
          <cell r="G83">
            <v>97608.5</v>
          </cell>
          <cell r="H83">
            <v>97952</v>
          </cell>
          <cell r="I83">
            <v>98455</v>
          </cell>
          <cell r="J83">
            <v>99045</v>
          </cell>
          <cell r="K83">
            <v>99380.5</v>
          </cell>
          <cell r="L83">
            <v>99799</v>
          </cell>
          <cell r="M83">
            <v>100245.5</v>
          </cell>
          <cell r="N83">
            <v>407.86</v>
          </cell>
          <cell r="O83">
            <v>407.86</v>
          </cell>
          <cell r="P83">
            <v>407.86</v>
          </cell>
          <cell r="Q83">
            <v>407.86</v>
          </cell>
          <cell r="R83">
            <v>407.86</v>
          </cell>
          <cell r="S83">
            <v>407.86</v>
          </cell>
          <cell r="T83">
            <v>407.86</v>
          </cell>
          <cell r="U83">
            <v>407.86</v>
          </cell>
          <cell r="V83">
            <v>407.86</v>
          </cell>
          <cell r="W83">
            <v>407.86</v>
          </cell>
          <cell r="X83">
            <v>407.86</v>
          </cell>
          <cell r="Y83">
            <v>407.86</v>
          </cell>
          <cell r="Z83">
            <v>83</v>
          </cell>
        </row>
        <row r="84">
          <cell r="A84" t="str">
            <v>Sud</v>
          </cell>
          <cell r="B84">
            <v>92104.5</v>
          </cell>
          <cell r="C84">
            <v>92213</v>
          </cell>
          <cell r="D84">
            <v>92278.5</v>
          </cell>
          <cell r="E84">
            <v>92609.5</v>
          </cell>
          <cell r="F84">
            <v>92943.5</v>
          </cell>
          <cell r="G84">
            <v>93092.5</v>
          </cell>
          <cell r="H84">
            <v>93155.5</v>
          </cell>
          <cell r="I84">
            <v>93412.5</v>
          </cell>
          <cell r="J84">
            <v>93732</v>
          </cell>
          <cell r="K84">
            <v>93979</v>
          </cell>
          <cell r="L84">
            <v>94274</v>
          </cell>
          <cell r="M84">
            <v>94669</v>
          </cell>
          <cell r="N84">
            <v>146.91</v>
          </cell>
          <cell r="O84">
            <v>146.91</v>
          </cell>
          <cell r="P84">
            <v>146.91</v>
          </cell>
          <cell r="Q84">
            <v>146.91</v>
          </cell>
          <cell r="R84">
            <v>146.91</v>
          </cell>
          <cell r="S84">
            <v>146.91</v>
          </cell>
          <cell r="T84">
            <v>146.91</v>
          </cell>
          <cell r="U84">
            <v>146.91</v>
          </cell>
          <cell r="V84">
            <v>146.91</v>
          </cell>
          <cell r="W84">
            <v>146.91</v>
          </cell>
          <cell r="X84">
            <v>146.91</v>
          </cell>
          <cell r="Y84">
            <v>146.91</v>
          </cell>
          <cell r="Z84">
            <v>84</v>
          </cell>
        </row>
        <row r="85">
          <cell r="A85" t="str">
            <v>Sud</v>
          </cell>
          <cell r="B85">
            <v>53827.5</v>
          </cell>
          <cell r="C85">
            <v>53537</v>
          </cell>
          <cell r="D85">
            <v>53248</v>
          </cell>
          <cell r="E85">
            <v>53492</v>
          </cell>
          <cell r="F85">
            <v>53579.5</v>
          </cell>
          <cell r="G85">
            <v>53502.5</v>
          </cell>
          <cell r="H85">
            <v>53510</v>
          </cell>
          <cell r="I85">
            <v>53592.5</v>
          </cell>
          <cell r="J85">
            <v>53737.5</v>
          </cell>
          <cell r="K85">
            <v>53840</v>
          </cell>
          <cell r="L85">
            <v>53897.5</v>
          </cell>
          <cell r="M85">
            <v>53976.5</v>
          </cell>
          <cell r="N85">
            <v>102.08</v>
          </cell>
          <cell r="O85">
            <v>102.08</v>
          </cell>
          <cell r="P85">
            <v>102.08</v>
          </cell>
          <cell r="Q85">
            <v>102.08</v>
          </cell>
          <cell r="R85">
            <v>102.08</v>
          </cell>
          <cell r="S85">
            <v>102.08</v>
          </cell>
          <cell r="T85">
            <v>102.08</v>
          </cell>
          <cell r="U85">
            <v>102.08</v>
          </cell>
          <cell r="V85">
            <v>102.08</v>
          </cell>
          <cell r="W85">
            <v>102.08</v>
          </cell>
          <cell r="X85">
            <v>102.08</v>
          </cell>
          <cell r="Y85">
            <v>102.08</v>
          </cell>
          <cell r="Z85">
            <v>85</v>
          </cell>
        </row>
        <row r="86">
          <cell r="A86" t="str">
            <v>Sud</v>
          </cell>
          <cell r="B86">
            <v>331995.5</v>
          </cell>
          <cell r="C86">
            <v>324210.5</v>
          </cell>
          <cell r="D86">
            <v>315673</v>
          </cell>
          <cell r="E86">
            <v>314617</v>
          </cell>
          <cell r="F86">
            <v>321312</v>
          </cell>
          <cell r="G86">
            <v>327686.5</v>
          </cell>
          <cell r="H86">
            <v>325983.5</v>
          </cell>
          <cell r="I86">
            <v>323781.5</v>
          </cell>
          <cell r="J86">
            <v>321594</v>
          </cell>
          <cell r="K86">
            <v>320413.5</v>
          </cell>
          <cell r="L86">
            <v>320312.5</v>
          </cell>
          <cell r="M86">
            <v>319915</v>
          </cell>
          <cell r="N86">
            <v>116.2</v>
          </cell>
          <cell r="O86">
            <v>116.2</v>
          </cell>
          <cell r="P86">
            <v>116.2</v>
          </cell>
          <cell r="Q86">
            <v>116.2</v>
          </cell>
          <cell r="R86">
            <v>116.2</v>
          </cell>
          <cell r="S86">
            <v>116.2</v>
          </cell>
          <cell r="T86">
            <v>116.2</v>
          </cell>
          <cell r="U86">
            <v>116.2</v>
          </cell>
          <cell r="V86">
            <v>116.2</v>
          </cell>
          <cell r="W86">
            <v>116.2</v>
          </cell>
          <cell r="X86">
            <v>116.2</v>
          </cell>
          <cell r="Y86">
            <v>116.2</v>
          </cell>
          <cell r="Z86">
            <v>86</v>
          </cell>
        </row>
        <row r="87">
          <cell r="A87" t="str">
            <v>Sud</v>
          </cell>
          <cell r="B87">
            <v>207706.5</v>
          </cell>
          <cell r="C87">
            <v>204476.5</v>
          </cell>
          <cell r="D87">
            <v>201095</v>
          </cell>
          <cell r="E87">
            <v>199783.5</v>
          </cell>
          <cell r="F87">
            <v>199071.5</v>
          </cell>
          <cell r="G87">
            <v>198297</v>
          </cell>
          <cell r="H87">
            <v>196975.5</v>
          </cell>
          <cell r="I87">
            <v>195749.5</v>
          </cell>
          <cell r="J87">
            <v>194575.5</v>
          </cell>
          <cell r="K87">
            <v>193578.5</v>
          </cell>
          <cell r="L87">
            <v>192473</v>
          </cell>
          <cell r="M87">
            <v>191113</v>
          </cell>
          <cell r="N87">
            <v>217.5</v>
          </cell>
          <cell r="O87">
            <v>217.5</v>
          </cell>
          <cell r="P87">
            <v>213.57</v>
          </cell>
          <cell r="Q87">
            <v>209.64</v>
          </cell>
          <cell r="R87">
            <v>209.64</v>
          </cell>
          <cell r="S87">
            <v>209.64</v>
          </cell>
          <cell r="T87">
            <v>209.64</v>
          </cell>
          <cell r="U87">
            <v>209.64</v>
          </cell>
          <cell r="V87">
            <v>209.64</v>
          </cell>
          <cell r="W87">
            <v>209.64</v>
          </cell>
          <cell r="X87">
            <v>209.64</v>
          </cell>
          <cell r="Y87">
            <v>209.64</v>
          </cell>
          <cell r="Z87">
            <v>87</v>
          </cell>
        </row>
        <row r="88">
          <cell r="A88" t="str">
            <v>Sud</v>
          </cell>
          <cell r="B88">
            <v>93233.5</v>
          </cell>
          <cell r="C88">
            <v>90973</v>
          </cell>
          <cell r="D88">
            <v>88734.5</v>
          </cell>
          <cell r="E88">
            <v>88366.5</v>
          </cell>
          <cell r="F88">
            <v>88066</v>
          </cell>
          <cell r="G88">
            <v>89187</v>
          </cell>
          <cell r="H88">
            <v>90330.5</v>
          </cell>
          <cell r="I88">
            <v>90100.5</v>
          </cell>
          <cell r="J88">
            <v>89835</v>
          </cell>
          <cell r="K88">
            <v>89713</v>
          </cell>
          <cell r="L88">
            <v>89757.5</v>
          </cell>
          <cell r="M88">
            <v>89766</v>
          </cell>
          <cell r="N88">
            <v>328</v>
          </cell>
          <cell r="O88">
            <v>328.48</v>
          </cell>
          <cell r="P88">
            <v>328.47</v>
          </cell>
          <cell r="Q88">
            <v>328.46</v>
          </cell>
          <cell r="R88">
            <v>328.46</v>
          </cell>
          <cell r="S88">
            <v>328.46</v>
          </cell>
          <cell r="T88">
            <v>328.46</v>
          </cell>
          <cell r="U88">
            <v>328.46</v>
          </cell>
          <cell r="V88">
            <v>328.46</v>
          </cell>
          <cell r="W88">
            <v>328.46</v>
          </cell>
          <cell r="X88">
            <v>328.46</v>
          </cell>
          <cell r="Y88">
            <v>328.46</v>
          </cell>
          <cell r="Z88">
            <v>88</v>
          </cell>
        </row>
        <row r="89">
          <cell r="A89" t="str">
            <v>Sud</v>
          </cell>
          <cell r="B89">
            <v>97833</v>
          </cell>
          <cell r="C89">
            <v>90297.5</v>
          </cell>
          <cell r="D89">
            <v>83530</v>
          </cell>
          <cell r="E89">
            <v>87111.5</v>
          </cell>
          <cell r="F89">
            <v>90935</v>
          </cell>
          <cell r="G89">
            <v>92129</v>
          </cell>
          <cell r="H89">
            <v>93108.5</v>
          </cell>
          <cell r="I89">
            <v>93853.5</v>
          </cell>
          <cell r="J89">
            <v>94476.5</v>
          </cell>
          <cell r="K89">
            <v>94862</v>
          </cell>
          <cell r="L89">
            <v>95234.5</v>
          </cell>
          <cell r="M89">
            <v>95565</v>
          </cell>
          <cell r="N89">
            <v>238.39</v>
          </cell>
          <cell r="O89">
            <v>238.39</v>
          </cell>
          <cell r="P89">
            <v>238.39</v>
          </cell>
          <cell r="Q89">
            <v>238.39</v>
          </cell>
          <cell r="R89">
            <v>238.39</v>
          </cell>
          <cell r="S89">
            <v>238.39</v>
          </cell>
          <cell r="T89">
            <v>238.39</v>
          </cell>
          <cell r="U89">
            <v>238.39</v>
          </cell>
          <cell r="V89">
            <v>238.39</v>
          </cell>
          <cell r="W89">
            <v>238.39</v>
          </cell>
          <cell r="X89">
            <v>238.39</v>
          </cell>
          <cell r="Y89">
            <v>238.39</v>
          </cell>
          <cell r="Z89">
            <v>89</v>
          </cell>
        </row>
        <row r="90">
          <cell r="A90" t="str">
            <v>Sud</v>
          </cell>
          <cell r="B90">
            <v>69695</v>
          </cell>
          <cell r="C90">
            <v>69312.5</v>
          </cell>
          <cell r="D90">
            <v>68883</v>
          </cell>
          <cell r="E90">
            <v>68858</v>
          </cell>
          <cell r="F90">
            <v>68879.5</v>
          </cell>
          <cell r="G90">
            <v>68708</v>
          </cell>
          <cell r="H90">
            <v>68414.5</v>
          </cell>
          <cell r="I90">
            <v>68132.5</v>
          </cell>
          <cell r="J90">
            <v>68303.5</v>
          </cell>
          <cell r="K90">
            <v>68575</v>
          </cell>
          <cell r="L90">
            <v>68426.5</v>
          </cell>
          <cell r="M90">
            <v>68294</v>
          </cell>
          <cell r="N90">
            <v>173.97</v>
          </cell>
          <cell r="O90">
            <v>173.97</v>
          </cell>
          <cell r="P90">
            <v>173.97</v>
          </cell>
          <cell r="Q90">
            <v>173.97</v>
          </cell>
          <cell r="R90">
            <v>173.97</v>
          </cell>
          <cell r="S90">
            <v>173.97</v>
          </cell>
          <cell r="T90">
            <v>173.97</v>
          </cell>
          <cell r="U90">
            <v>173.97</v>
          </cell>
          <cell r="V90">
            <v>173.97</v>
          </cell>
          <cell r="W90">
            <v>173.97</v>
          </cell>
          <cell r="X90">
            <v>173.97</v>
          </cell>
          <cell r="Y90">
            <v>173.97</v>
          </cell>
          <cell r="Z90">
            <v>90</v>
          </cell>
        </row>
        <row r="91">
          <cell r="A91" t="str">
            <v>Sud</v>
          </cell>
          <cell r="B91">
            <v>57117.5</v>
          </cell>
          <cell r="C91">
            <v>57608.5</v>
          </cell>
          <cell r="D91">
            <v>58081</v>
          </cell>
          <cell r="E91">
            <v>58449.5</v>
          </cell>
          <cell r="F91">
            <v>58893.5</v>
          </cell>
          <cell r="G91">
            <v>59275.5</v>
          </cell>
          <cell r="H91">
            <v>59572.5</v>
          </cell>
          <cell r="I91">
            <v>59954.5</v>
          </cell>
          <cell r="J91">
            <v>60277</v>
          </cell>
          <cell r="K91">
            <v>60452.5</v>
          </cell>
          <cell r="L91">
            <v>60670</v>
          </cell>
          <cell r="M91">
            <v>60948.5</v>
          </cell>
          <cell r="N91">
            <v>388.14</v>
          </cell>
          <cell r="O91">
            <v>388.14</v>
          </cell>
          <cell r="P91">
            <v>388.14</v>
          </cell>
          <cell r="Q91">
            <v>388.14</v>
          </cell>
          <cell r="R91">
            <v>388.14</v>
          </cell>
          <cell r="S91">
            <v>388.14</v>
          </cell>
          <cell r="T91">
            <v>388.14</v>
          </cell>
          <cell r="U91">
            <v>388.14</v>
          </cell>
          <cell r="V91">
            <v>388.14</v>
          </cell>
          <cell r="W91">
            <v>388.14</v>
          </cell>
          <cell r="X91">
            <v>388.14</v>
          </cell>
          <cell r="Y91">
            <v>388.14</v>
          </cell>
          <cell r="Z91">
            <v>91</v>
          </cell>
        </row>
        <row r="92">
          <cell r="A92" t="str">
            <v>Sud</v>
          </cell>
          <cell r="B92">
            <v>73763</v>
          </cell>
          <cell r="C92">
            <v>73144.5</v>
          </cell>
          <cell r="D92">
            <v>72626.5</v>
          </cell>
          <cell r="E92">
            <v>71659.5</v>
          </cell>
          <cell r="F92">
            <v>70847</v>
          </cell>
          <cell r="G92">
            <v>70432.5</v>
          </cell>
          <cell r="H92">
            <v>70026.5</v>
          </cell>
          <cell r="I92">
            <v>69762.5</v>
          </cell>
          <cell r="J92">
            <v>69634</v>
          </cell>
          <cell r="K92">
            <v>69664</v>
          </cell>
          <cell r="L92">
            <v>69892.5</v>
          </cell>
          <cell r="M92">
            <v>69997</v>
          </cell>
          <cell r="N92">
            <v>37.24</v>
          </cell>
          <cell r="O92">
            <v>37.24</v>
          </cell>
          <cell r="P92">
            <v>37.24</v>
          </cell>
          <cell r="Q92">
            <v>37.24</v>
          </cell>
          <cell r="R92">
            <v>37.24</v>
          </cell>
          <cell r="S92">
            <v>37.24</v>
          </cell>
          <cell r="T92">
            <v>37.24</v>
          </cell>
          <cell r="U92">
            <v>37.24</v>
          </cell>
          <cell r="V92">
            <v>37.24</v>
          </cell>
          <cell r="W92">
            <v>37.24</v>
          </cell>
          <cell r="X92">
            <v>37.24</v>
          </cell>
          <cell r="Y92">
            <v>37.24</v>
          </cell>
          <cell r="Z92">
            <v>92</v>
          </cell>
        </row>
        <row r="93">
          <cell r="A93" t="str">
            <v>Sud</v>
          </cell>
          <cell r="B93">
            <v>59731</v>
          </cell>
          <cell r="C93">
            <v>59884</v>
          </cell>
          <cell r="D93">
            <v>60009</v>
          </cell>
          <cell r="E93">
            <v>60232</v>
          </cell>
          <cell r="F93">
            <v>60487</v>
          </cell>
          <cell r="G93">
            <v>60551.5</v>
          </cell>
          <cell r="H93">
            <v>60629.5</v>
          </cell>
          <cell r="I93">
            <v>60804.5</v>
          </cell>
          <cell r="J93">
            <v>61038</v>
          </cell>
          <cell r="K93">
            <v>61266</v>
          </cell>
          <cell r="L93">
            <v>61595</v>
          </cell>
          <cell r="M93">
            <v>61823.5</v>
          </cell>
          <cell r="N93">
            <v>179.83</v>
          </cell>
          <cell r="O93">
            <v>179.83</v>
          </cell>
          <cell r="P93">
            <v>179.83</v>
          </cell>
          <cell r="Q93">
            <v>179.83</v>
          </cell>
          <cell r="R93">
            <v>179.83</v>
          </cell>
          <cell r="S93">
            <v>179.83</v>
          </cell>
          <cell r="T93">
            <v>179.83</v>
          </cell>
          <cell r="U93">
            <v>179.83</v>
          </cell>
          <cell r="V93">
            <v>179.83</v>
          </cell>
          <cell r="W93">
            <v>179.83</v>
          </cell>
          <cell r="X93">
            <v>179.83</v>
          </cell>
          <cell r="Y93">
            <v>179.83</v>
          </cell>
          <cell r="Z93">
            <v>93</v>
          </cell>
        </row>
        <row r="94">
          <cell r="A94" t="str">
            <v>Sud</v>
          </cell>
          <cell r="B94">
            <v>96976</v>
          </cell>
          <cell r="C94">
            <v>96195</v>
          </cell>
          <cell r="D94">
            <v>95098</v>
          </cell>
          <cell r="E94">
            <v>94991</v>
          </cell>
          <cell r="F94">
            <v>95011.5</v>
          </cell>
          <cell r="G94">
            <v>94855.5</v>
          </cell>
          <cell r="H94">
            <v>94496.5</v>
          </cell>
          <cell r="I94">
            <v>94192.5</v>
          </cell>
          <cell r="J94">
            <v>93761.5</v>
          </cell>
          <cell r="K94">
            <v>93410.5</v>
          </cell>
          <cell r="L94">
            <v>93213</v>
          </cell>
          <cell r="M94">
            <v>93038.5</v>
          </cell>
          <cell r="N94">
            <v>111.34</v>
          </cell>
          <cell r="O94">
            <v>111.34</v>
          </cell>
          <cell r="P94">
            <v>111.34</v>
          </cell>
          <cell r="Q94">
            <v>111.34</v>
          </cell>
          <cell r="R94">
            <v>111.34</v>
          </cell>
          <cell r="S94">
            <v>111.34</v>
          </cell>
          <cell r="T94">
            <v>111.34</v>
          </cell>
          <cell r="U94">
            <v>111.34</v>
          </cell>
          <cell r="V94">
            <v>111.34</v>
          </cell>
          <cell r="W94">
            <v>111.34</v>
          </cell>
          <cell r="X94">
            <v>111.34</v>
          </cell>
          <cell r="Y94">
            <v>111.34</v>
          </cell>
          <cell r="Z94">
            <v>94</v>
          </cell>
        </row>
        <row r="95">
          <cell r="A95" t="str">
            <v>Sud</v>
          </cell>
          <cell r="B95">
            <v>35333.5</v>
          </cell>
          <cell r="C95">
            <v>34595.5</v>
          </cell>
          <cell r="D95">
            <v>33807</v>
          </cell>
          <cell r="E95">
            <v>33772</v>
          </cell>
          <cell r="F95">
            <v>33765.5</v>
          </cell>
          <cell r="G95">
            <v>33835.5</v>
          </cell>
          <cell r="H95">
            <v>33873.5</v>
          </cell>
          <cell r="I95">
            <v>33747</v>
          </cell>
          <cell r="J95">
            <v>33640.5</v>
          </cell>
          <cell r="K95">
            <v>33712.5</v>
          </cell>
          <cell r="L95">
            <v>33833</v>
          </cell>
          <cell r="M95">
            <v>33800.5</v>
          </cell>
          <cell r="N95">
            <v>46.34</v>
          </cell>
          <cell r="O95">
            <v>46.34</v>
          </cell>
          <cell r="P95">
            <v>46.34</v>
          </cell>
          <cell r="Q95">
            <v>46.34</v>
          </cell>
          <cell r="R95">
            <v>46.34</v>
          </cell>
          <cell r="S95">
            <v>46.34</v>
          </cell>
          <cell r="T95">
            <v>46.34</v>
          </cell>
          <cell r="U95">
            <v>46.34</v>
          </cell>
          <cell r="V95">
            <v>46.34</v>
          </cell>
          <cell r="W95">
            <v>46.34</v>
          </cell>
          <cell r="X95">
            <v>46.34</v>
          </cell>
          <cell r="Y95">
            <v>46.34</v>
          </cell>
          <cell r="Z95">
            <v>95</v>
          </cell>
        </row>
        <row r="96">
          <cell r="A96" t="str">
            <v>Sud</v>
          </cell>
          <cell r="B96">
            <v>179563</v>
          </cell>
          <cell r="C96">
            <v>179766</v>
          </cell>
          <cell r="D96">
            <v>180193</v>
          </cell>
          <cell r="E96">
            <v>180901.5</v>
          </cell>
          <cell r="F96">
            <v>182240.5</v>
          </cell>
          <cell r="G96">
            <v>183705</v>
          </cell>
          <cell r="H96">
            <v>184274</v>
          </cell>
          <cell r="I96">
            <v>184878</v>
          </cell>
          <cell r="J96">
            <v>185599</v>
          </cell>
          <cell r="K96">
            <v>185737.5</v>
          </cell>
          <cell r="L96">
            <v>186200.5</v>
          </cell>
          <cell r="M96">
            <v>186497</v>
          </cell>
          <cell r="N96">
            <v>236.02</v>
          </cell>
          <cell r="O96">
            <v>236.02</v>
          </cell>
          <cell r="P96">
            <v>236.02</v>
          </cell>
          <cell r="Q96">
            <v>236.02</v>
          </cell>
          <cell r="R96">
            <v>236.02</v>
          </cell>
          <cell r="S96">
            <v>236.02</v>
          </cell>
          <cell r="T96">
            <v>236.02</v>
          </cell>
          <cell r="U96">
            <v>236.02</v>
          </cell>
          <cell r="V96">
            <v>236.02</v>
          </cell>
          <cell r="W96">
            <v>236.02</v>
          </cell>
          <cell r="X96">
            <v>236.02</v>
          </cell>
          <cell r="Y96">
            <v>236.02</v>
          </cell>
          <cell r="Z96">
            <v>96</v>
          </cell>
        </row>
        <row r="97">
          <cell r="A97" t="str">
            <v>Isole</v>
          </cell>
          <cell r="B97">
            <v>69337</v>
          </cell>
          <cell r="C97">
            <v>68750</v>
          </cell>
          <cell r="D97">
            <v>68348</v>
          </cell>
          <cell r="E97">
            <v>68376</v>
          </cell>
          <cell r="F97">
            <v>69535</v>
          </cell>
          <cell r="G97">
            <v>70803.5</v>
          </cell>
          <cell r="H97">
            <v>70760</v>
          </cell>
          <cell r="I97">
            <v>70643</v>
          </cell>
          <cell r="J97">
            <v>70592.5</v>
          </cell>
          <cell r="K97">
            <v>70600.5</v>
          </cell>
          <cell r="L97">
            <v>70638</v>
          </cell>
          <cell r="M97">
            <v>70482.5</v>
          </cell>
          <cell r="N97">
            <v>271</v>
          </cell>
          <cell r="O97">
            <v>271.86</v>
          </cell>
          <cell r="P97">
            <v>271.86</v>
          </cell>
          <cell r="Q97">
            <v>272</v>
          </cell>
          <cell r="R97">
            <v>272</v>
          </cell>
          <cell r="S97">
            <v>272</v>
          </cell>
          <cell r="T97">
            <v>272</v>
          </cell>
          <cell r="U97">
            <v>272</v>
          </cell>
          <cell r="V97">
            <v>272</v>
          </cell>
          <cell r="W97">
            <v>272</v>
          </cell>
          <cell r="X97">
            <v>272</v>
          </cell>
          <cell r="Y97">
            <v>272</v>
          </cell>
          <cell r="Z97">
            <v>97</v>
          </cell>
        </row>
        <row r="98">
          <cell r="A98" t="str">
            <v>Isole</v>
          </cell>
          <cell r="B98">
            <v>681542</v>
          </cell>
          <cell r="C98">
            <v>682667.5</v>
          </cell>
          <cell r="D98">
            <v>684473</v>
          </cell>
          <cell r="E98">
            <v>681315.5</v>
          </cell>
          <cell r="F98">
            <v>677503.5</v>
          </cell>
          <cell r="G98">
            <v>673048.5</v>
          </cell>
          <cell r="H98">
            <v>668686</v>
          </cell>
          <cell r="I98">
            <v>664862.5</v>
          </cell>
          <cell r="J98">
            <v>661303</v>
          </cell>
          <cell r="K98">
            <v>657757</v>
          </cell>
          <cell r="L98">
            <v>655978</v>
          </cell>
          <cell r="M98">
            <v>654998</v>
          </cell>
          <cell r="N98">
            <v>158.88</v>
          </cell>
          <cell r="O98">
            <v>158.88</v>
          </cell>
          <cell r="P98">
            <v>158.88</v>
          </cell>
          <cell r="Q98">
            <v>158.88</v>
          </cell>
          <cell r="R98">
            <v>158.88</v>
          </cell>
          <cell r="S98">
            <v>158.88</v>
          </cell>
          <cell r="T98">
            <v>158.88</v>
          </cell>
          <cell r="U98">
            <v>158.88</v>
          </cell>
          <cell r="V98">
            <v>158.88</v>
          </cell>
          <cell r="W98">
            <v>158.88</v>
          </cell>
          <cell r="X98">
            <v>158.88</v>
          </cell>
          <cell r="Y98">
            <v>158.88</v>
          </cell>
          <cell r="Z98">
            <v>98</v>
          </cell>
        </row>
        <row r="99">
          <cell r="A99" t="str">
            <v>Isole</v>
          </cell>
          <cell r="B99">
            <v>258229</v>
          </cell>
          <cell r="C99">
            <v>254506</v>
          </cell>
          <cell r="D99">
            <v>250530.5</v>
          </cell>
          <cell r="E99">
            <v>248983.5</v>
          </cell>
          <cell r="F99">
            <v>248104</v>
          </cell>
          <cell r="G99">
            <v>246957.5</v>
          </cell>
          <cell r="H99">
            <v>245741</v>
          </cell>
          <cell r="I99">
            <v>244578</v>
          </cell>
          <cell r="J99">
            <v>243689</v>
          </cell>
          <cell r="K99">
            <v>243122.5</v>
          </cell>
          <cell r="L99">
            <v>242683.5</v>
          </cell>
          <cell r="M99">
            <v>241906.5</v>
          </cell>
          <cell r="N99">
            <v>211.23</v>
          </cell>
          <cell r="O99">
            <v>211.23</v>
          </cell>
          <cell r="P99">
            <v>211.23</v>
          </cell>
          <cell r="Q99">
            <v>211.23</v>
          </cell>
          <cell r="R99">
            <v>211.23</v>
          </cell>
          <cell r="S99">
            <v>211.23</v>
          </cell>
          <cell r="T99">
            <v>211.23</v>
          </cell>
          <cell r="U99">
            <v>211.23</v>
          </cell>
          <cell r="V99">
            <v>211.23</v>
          </cell>
          <cell r="W99">
            <v>211.23</v>
          </cell>
          <cell r="X99">
            <v>211.23</v>
          </cell>
          <cell r="Y99">
            <v>211.23</v>
          </cell>
          <cell r="Z99">
            <v>99</v>
          </cell>
        </row>
        <row r="100">
          <cell r="A100" t="str">
            <v>Isole</v>
          </cell>
          <cell r="B100">
            <v>55483.5</v>
          </cell>
          <cell r="C100">
            <v>55014</v>
          </cell>
          <cell r="D100">
            <v>55241.5</v>
          </cell>
          <cell r="E100">
            <v>57377</v>
          </cell>
          <cell r="F100">
            <v>58942</v>
          </cell>
          <cell r="G100">
            <v>59071</v>
          </cell>
          <cell r="H100">
            <v>59096.5</v>
          </cell>
          <cell r="I100">
            <v>59117</v>
          </cell>
          <cell r="J100">
            <v>59144</v>
          </cell>
          <cell r="K100">
            <v>59162</v>
          </cell>
          <cell r="L100">
            <v>59181.5</v>
          </cell>
          <cell r="M100">
            <v>59196</v>
          </cell>
          <cell r="N100">
            <v>244.57</v>
          </cell>
          <cell r="O100">
            <v>244.57</v>
          </cell>
          <cell r="P100">
            <v>245</v>
          </cell>
          <cell r="Q100">
            <v>245.54</v>
          </cell>
          <cell r="R100">
            <v>245.54</v>
          </cell>
          <cell r="S100">
            <v>245.54</v>
          </cell>
          <cell r="T100">
            <v>245.54</v>
          </cell>
          <cell r="U100">
            <v>245.54</v>
          </cell>
          <cell r="V100">
            <v>245.54</v>
          </cell>
          <cell r="W100">
            <v>245.54</v>
          </cell>
          <cell r="X100">
            <v>245.54</v>
          </cell>
          <cell r="Y100">
            <v>245.54</v>
          </cell>
          <cell r="Z100">
            <v>100</v>
          </cell>
        </row>
        <row r="101">
          <cell r="A101" t="str">
            <v>Isole</v>
          </cell>
          <cell r="B101">
            <v>62434.5</v>
          </cell>
          <cell r="C101">
            <v>61771</v>
          </cell>
          <cell r="D101">
            <v>61093.5</v>
          </cell>
          <cell r="E101">
            <v>60847.5</v>
          </cell>
          <cell r="F101">
            <v>60734</v>
          </cell>
          <cell r="G101">
            <v>60605.5</v>
          </cell>
          <cell r="H101">
            <v>60437</v>
          </cell>
          <cell r="I101">
            <v>60247</v>
          </cell>
          <cell r="J101">
            <v>60192</v>
          </cell>
          <cell r="K101">
            <v>60256</v>
          </cell>
          <cell r="L101">
            <v>60267</v>
          </cell>
          <cell r="M101">
            <v>60191</v>
          </cell>
          <cell r="N101">
            <v>418.66</v>
          </cell>
          <cell r="O101">
            <v>416.97</v>
          </cell>
          <cell r="P101">
            <v>417</v>
          </cell>
          <cell r="Q101">
            <v>417.22</v>
          </cell>
          <cell r="R101">
            <v>417.22</v>
          </cell>
          <cell r="S101">
            <v>417.22</v>
          </cell>
          <cell r="T101">
            <v>417.22</v>
          </cell>
          <cell r="U101">
            <v>417.22</v>
          </cell>
          <cell r="V101">
            <v>417.22</v>
          </cell>
          <cell r="W101">
            <v>417.22</v>
          </cell>
          <cell r="X101">
            <v>417.22</v>
          </cell>
          <cell r="Y101">
            <v>417.22</v>
          </cell>
          <cell r="Z101">
            <v>101</v>
          </cell>
        </row>
        <row r="102">
          <cell r="A102" t="str">
            <v>Isole</v>
          </cell>
          <cell r="B102">
            <v>28412.5</v>
          </cell>
          <cell r="C102">
            <v>28677.5</v>
          </cell>
          <cell r="D102">
            <v>28903</v>
          </cell>
          <cell r="E102">
            <v>28738.5</v>
          </cell>
          <cell r="F102">
            <v>28550.5</v>
          </cell>
          <cell r="G102">
            <v>28394</v>
          </cell>
          <cell r="H102">
            <v>28246.5</v>
          </cell>
          <cell r="I102">
            <v>28153</v>
          </cell>
          <cell r="J102">
            <v>28101</v>
          </cell>
          <cell r="K102">
            <v>28020</v>
          </cell>
          <cell r="L102">
            <v>27906.5</v>
          </cell>
          <cell r="M102">
            <v>27857</v>
          </cell>
          <cell r="N102">
            <v>357.19</v>
          </cell>
          <cell r="O102">
            <v>357.19</v>
          </cell>
          <cell r="P102">
            <v>357</v>
          </cell>
          <cell r="Q102">
            <v>357.17</v>
          </cell>
          <cell r="R102">
            <v>357.17</v>
          </cell>
          <cell r="S102">
            <v>357.17</v>
          </cell>
          <cell r="T102">
            <v>357.17</v>
          </cell>
          <cell r="U102">
            <v>357.17</v>
          </cell>
          <cell r="V102">
            <v>357.17</v>
          </cell>
          <cell r="W102">
            <v>357.17</v>
          </cell>
          <cell r="X102">
            <v>357.17</v>
          </cell>
          <cell r="Y102">
            <v>357.17</v>
          </cell>
          <cell r="Z102">
            <v>102</v>
          </cell>
        </row>
        <row r="103">
          <cell r="A103" t="str">
            <v>Isole</v>
          </cell>
          <cell r="B103">
            <v>337042</v>
          </cell>
          <cell r="C103">
            <v>324213.5</v>
          </cell>
          <cell r="D103">
            <v>310321.5</v>
          </cell>
          <cell r="E103">
            <v>308106</v>
          </cell>
          <cell r="F103">
            <v>306773.5</v>
          </cell>
          <cell r="G103">
            <v>304958.5</v>
          </cell>
          <cell r="H103">
            <v>302854</v>
          </cell>
          <cell r="I103">
            <v>300260.5</v>
          </cell>
          <cell r="J103">
            <v>297713</v>
          </cell>
          <cell r="K103">
            <v>296030</v>
          </cell>
          <cell r="L103">
            <v>294524.5</v>
          </cell>
          <cell r="M103">
            <v>292366</v>
          </cell>
          <cell r="N103">
            <v>180.88</v>
          </cell>
          <cell r="O103">
            <v>180.88</v>
          </cell>
          <cell r="P103">
            <v>180.88</v>
          </cell>
          <cell r="Q103">
            <v>180.88</v>
          </cell>
          <cell r="R103">
            <v>180.88</v>
          </cell>
          <cell r="S103">
            <v>180.88</v>
          </cell>
          <cell r="T103">
            <v>180.88</v>
          </cell>
          <cell r="U103">
            <v>180.88</v>
          </cell>
          <cell r="V103">
            <v>180.88</v>
          </cell>
          <cell r="W103">
            <v>180.88</v>
          </cell>
          <cell r="X103">
            <v>180.88</v>
          </cell>
          <cell r="Y103">
            <v>180.88</v>
          </cell>
          <cell r="Z103">
            <v>103</v>
          </cell>
        </row>
        <row r="104">
          <cell r="A104" t="str">
            <v>Isole</v>
          </cell>
          <cell r="B104">
            <v>69683</v>
          </cell>
          <cell r="C104">
            <v>69323</v>
          </cell>
          <cell r="D104">
            <v>69298.5</v>
          </cell>
          <cell r="E104">
            <v>70454</v>
          </cell>
          <cell r="F104">
            <v>71493.5</v>
          </cell>
          <cell r="G104">
            <v>71867</v>
          </cell>
          <cell r="H104">
            <v>72068.5</v>
          </cell>
          <cell r="I104">
            <v>72339.5</v>
          </cell>
          <cell r="J104">
            <v>72633</v>
          </cell>
          <cell r="K104">
            <v>73044</v>
          </cell>
          <cell r="L104">
            <v>73538</v>
          </cell>
          <cell r="M104">
            <v>73880.5</v>
          </cell>
          <cell r="N104">
            <v>442.46</v>
          </cell>
          <cell r="O104">
            <v>442.46</v>
          </cell>
          <cell r="P104">
            <v>442.46</v>
          </cell>
          <cell r="Q104">
            <v>442.46</v>
          </cell>
          <cell r="R104">
            <v>442.46</v>
          </cell>
          <cell r="S104">
            <v>442.46</v>
          </cell>
          <cell r="T104">
            <v>442.46</v>
          </cell>
          <cell r="U104">
            <v>442.46</v>
          </cell>
          <cell r="V104">
            <v>442.46</v>
          </cell>
          <cell r="W104">
            <v>442.46</v>
          </cell>
          <cell r="X104">
            <v>442.46</v>
          </cell>
          <cell r="Y104">
            <v>442.46</v>
          </cell>
          <cell r="Z104">
            <v>104</v>
          </cell>
        </row>
        <row r="105">
          <cell r="A105" t="str">
            <v>Isole</v>
          </cell>
          <cell r="B105">
            <v>125977.5</v>
          </cell>
          <cell r="C105">
            <v>124626.5</v>
          </cell>
          <cell r="D105">
            <v>123238</v>
          </cell>
          <cell r="E105">
            <v>122959</v>
          </cell>
          <cell r="F105">
            <v>123177</v>
          </cell>
          <cell r="G105">
            <v>123152</v>
          </cell>
          <cell r="H105">
            <v>123148</v>
          </cell>
          <cell r="I105">
            <v>123459.5</v>
          </cell>
          <cell r="J105">
            <v>123839</v>
          </cell>
          <cell r="K105">
            <v>123925.5</v>
          </cell>
          <cell r="L105">
            <v>123809</v>
          </cell>
          <cell r="M105">
            <v>123613</v>
          </cell>
          <cell r="N105">
            <v>204.08</v>
          </cell>
          <cell r="O105">
            <v>204.08</v>
          </cell>
          <cell r="P105">
            <v>204.08</v>
          </cell>
          <cell r="Q105">
            <v>204.08</v>
          </cell>
          <cell r="R105">
            <v>204.08</v>
          </cell>
          <cell r="S105">
            <v>204.08</v>
          </cell>
          <cell r="T105">
            <v>204.08</v>
          </cell>
          <cell r="U105">
            <v>204.08</v>
          </cell>
          <cell r="V105">
            <v>204.08</v>
          </cell>
          <cell r="W105">
            <v>204.08</v>
          </cell>
          <cell r="X105">
            <v>204.08</v>
          </cell>
          <cell r="Y105">
            <v>204.08</v>
          </cell>
          <cell r="Z105">
            <v>105</v>
          </cell>
        </row>
        <row r="106">
          <cell r="A106" t="str">
            <v>Isole</v>
          </cell>
          <cell r="B106">
            <v>120838.5</v>
          </cell>
          <cell r="C106">
            <v>120782</v>
          </cell>
          <cell r="D106">
            <v>120899</v>
          </cell>
          <cell r="E106">
            <v>121478.5</v>
          </cell>
          <cell r="F106">
            <v>123389</v>
          </cell>
          <cell r="G106">
            <v>126411</v>
          </cell>
          <cell r="H106">
            <v>128252</v>
          </cell>
          <cell r="I106">
            <v>128848.5</v>
          </cell>
          <cell r="J106">
            <v>129696</v>
          </cell>
          <cell r="K106">
            <v>130336</v>
          </cell>
          <cell r="L106">
            <v>130512</v>
          </cell>
          <cell r="M106">
            <v>130637</v>
          </cell>
          <cell r="N106">
            <v>546</v>
          </cell>
          <cell r="O106">
            <v>546</v>
          </cell>
          <cell r="P106">
            <v>546</v>
          </cell>
          <cell r="Q106">
            <v>546</v>
          </cell>
          <cell r="R106">
            <v>546</v>
          </cell>
          <cell r="S106">
            <v>546</v>
          </cell>
          <cell r="T106">
            <v>546</v>
          </cell>
          <cell r="U106">
            <v>546</v>
          </cell>
          <cell r="V106">
            <v>546</v>
          </cell>
          <cell r="W106">
            <v>546</v>
          </cell>
          <cell r="X106">
            <v>546</v>
          </cell>
          <cell r="Y106">
            <v>546</v>
          </cell>
          <cell r="Z106">
            <v>106</v>
          </cell>
        </row>
        <row r="107">
          <cell r="A107" t="str">
            <v>Isole</v>
          </cell>
          <cell r="B107">
            <v>37739</v>
          </cell>
          <cell r="C107">
            <v>37146.5</v>
          </cell>
          <cell r="D107">
            <v>36777.5</v>
          </cell>
          <cell r="E107">
            <v>36889</v>
          </cell>
          <cell r="F107">
            <v>36786.5</v>
          </cell>
          <cell r="G107">
            <v>36619.5</v>
          </cell>
          <cell r="H107">
            <v>36510.5</v>
          </cell>
          <cell r="I107">
            <v>36475.5</v>
          </cell>
          <cell r="J107">
            <v>36470</v>
          </cell>
          <cell r="K107">
            <v>36426</v>
          </cell>
          <cell r="L107">
            <v>36378</v>
          </cell>
          <cell r="M107">
            <v>36251.5</v>
          </cell>
          <cell r="N107">
            <v>192.27</v>
          </cell>
          <cell r="O107">
            <v>192.27</v>
          </cell>
          <cell r="P107">
            <v>192.27</v>
          </cell>
          <cell r="Q107">
            <v>192.27</v>
          </cell>
          <cell r="R107">
            <v>192.27</v>
          </cell>
          <cell r="S107">
            <v>192.27</v>
          </cell>
          <cell r="T107">
            <v>192.27</v>
          </cell>
          <cell r="U107">
            <v>192.27</v>
          </cell>
          <cell r="V107">
            <v>192.27</v>
          </cell>
          <cell r="W107">
            <v>192.27</v>
          </cell>
          <cell r="X107">
            <v>192.27</v>
          </cell>
          <cell r="Y107">
            <v>192.27</v>
          </cell>
          <cell r="Z107">
            <v>107</v>
          </cell>
        </row>
        <row r="108">
          <cell r="A108" t="str">
            <v>Isole</v>
          </cell>
          <cell r="B108">
            <v>32993.5</v>
          </cell>
          <cell r="C108">
            <v>32066</v>
          </cell>
          <cell r="D108">
            <v>31425</v>
          </cell>
          <cell r="E108">
            <v>31968</v>
          </cell>
          <cell r="F108">
            <v>32509.5</v>
          </cell>
          <cell r="G108">
            <v>32858.5</v>
          </cell>
          <cell r="H108">
            <v>32934</v>
          </cell>
          <cell r="I108">
            <v>32775</v>
          </cell>
          <cell r="J108">
            <v>32498</v>
          </cell>
          <cell r="K108">
            <v>32267</v>
          </cell>
          <cell r="L108">
            <v>32085.5</v>
          </cell>
          <cell r="M108">
            <v>31922.5</v>
          </cell>
          <cell r="N108">
            <v>84.63</v>
          </cell>
          <cell r="O108">
            <v>84.63</v>
          </cell>
          <cell r="P108">
            <v>84.63</v>
          </cell>
          <cell r="Q108">
            <v>84.63</v>
          </cell>
          <cell r="R108">
            <v>84.63</v>
          </cell>
          <cell r="S108">
            <v>84.63</v>
          </cell>
          <cell r="T108">
            <v>84.63</v>
          </cell>
          <cell r="U108">
            <v>84.63</v>
          </cell>
          <cell r="V108">
            <v>84.63</v>
          </cell>
          <cell r="W108">
            <v>84.63</v>
          </cell>
          <cell r="X108">
            <v>84.63</v>
          </cell>
          <cell r="Y108">
            <v>84.63</v>
          </cell>
          <cell r="Z108">
            <v>108</v>
          </cell>
        </row>
        <row r="109">
          <cell r="A109" t="str">
            <v>Isole</v>
          </cell>
          <cell r="B109">
            <v>164459.5</v>
          </cell>
          <cell r="C109">
            <v>163332</v>
          </cell>
          <cell r="D109">
            <v>163267.5</v>
          </cell>
          <cell r="E109">
            <v>162712</v>
          </cell>
          <cell r="F109">
            <v>162012.5</v>
          </cell>
          <cell r="G109">
            <v>160928</v>
          </cell>
          <cell r="H109">
            <v>159851.5</v>
          </cell>
          <cell r="I109">
            <v>158676.5</v>
          </cell>
          <cell r="J109">
            <v>157669</v>
          </cell>
          <cell r="K109">
            <v>157124</v>
          </cell>
          <cell r="L109">
            <v>156719.5</v>
          </cell>
          <cell r="M109">
            <v>156187.5</v>
          </cell>
          <cell r="N109">
            <v>85.5</v>
          </cell>
          <cell r="O109">
            <v>85.55</v>
          </cell>
          <cell r="P109">
            <v>85.55</v>
          </cell>
          <cell r="Q109">
            <v>85.55</v>
          </cell>
          <cell r="R109">
            <v>85.55</v>
          </cell>
          <cell r="S109">
            <v>85.55</v>
          </cell>
          <cell r="T109">
            <v>85.55</v>
          </cell>
          <cell r="U109">
            <v>85.55</v>
          </cell>
          <cell r="V109">
            <v>85.55</v>
          </cell>
          <cell r="W109">
            <v>85.55</v>
          </cell>
          <cell r="X109">
            <v>85.55</v>
          </cell>
          <cell r="Y109">
            <v>85.55</v>
          </cell>
          <cell r="Z109">
            <v>109</v>
          </cell>
        </row>
        <row r="110">
          <cell r="A110" t="str">
            <v>Isole</v>
          </cell>
          <cell r="B110">
            <v>44564</v>
          </cell>
          <cell r="C110">
            <v>45139.5</v>
          </cell>
          <cell r="D110">
            <v>45845.5</v>
          </cell>
          <cell r="E110">
            <v>46757.5</v>
          </cell>
          <cell r="F110">
            <v>47733</v>
          </cell>
          <cell r="G110">
            <v>48641</v>
          </cell>
          <cell r="H110">
            <v>49616</v>
          </cell>
          <cell r="I110">
            <v>51106</v>
          </cell>
          <cell r="J110">
            <v>52882</v>
          </cell>
          <cell r="K110">
            <v>54287.5</v>
          </cell>
          <cell r="L110">
            <v>55469.5</v>
          </cell>
          <cell r="M110">
            <v>56593.5</v>
          </cell>
          <cell r="N110">
            <v>376.1</v>
          </cell>
          <cell r="O110">
            <v>376.1</v>
          </cell>
          <cell r="P110">
            <v>376.1</v>
          </cell>
          <cell r="Q110">
            <v>376.1</v>
          </cell>
          <cell r="R110">
            <v>376.1</v>
          </cell>
          <cell r="S110">
            <v>376.1</v>
          </cell>
          <cell r="T110">
            <v>376.1</v>
          </cell>
          <cell r="U110">
            <v>376.1</v>
          </cell>
          <cell r="V110">
            <v>376.1</v>
          </cell>
          <cell r="W110">
            <v>376.1</v>
          </cell>
          <cell r="X110">
            <v>376.1</v>
          </cell>
          <cell r="Y110">
            <v>376.1</v>
          </cell>
          <cell r="Z110">
            <v>110</v>
          </cell>
        </row>
        <row r="111">
          <cell r="A111" t="str">
            <v>Isole</v>
          </cell>
          <cell r="B111">
            <v>13957.5</v>
          </cell>
          <cell r="C111">
            <v>13962.5</v>
          </cell>
          <cell r="D111">
            <v>13987</v>
          </cell>
          <cell r="E111">
            <v>13994</v>
          </cell>
          <cell r="F111">
            <v>13993.5</v>
          </cell>
          <cell r="G111">
            <v>14012</v>
          </cell>
          <cell r="H111">
            <v>14042.5</v>
          </cell>
          <cell r="I111">
            <v>14132</v>
          </cell>
          <cell r="J111">
            <v>14221.5</v>
          </cell>
          <cell r="K111">
            <v>14243.5</v>
          </cell>
          <cell r="L111">
            <v>14273</v>
          </cell>
          <cell r="M111">
            <v>14287</v>
          </cell>
          <cell r="N111">
            <v>213.69</v>
          </cell>
          <cell r="O111">
            <v>213.69</v>
          </cell>
          <cell r="P111">
            <v>213.69</v>
          </cell>
          <cell r="Q111">
            <v>213.69</v>
          </cell>
          <cell r="R111">
            <v>213.69</v>
          </cell>
          <cell r="S111">
            <v>213.69</v>
          </cell>
          <cell r="T111">
            <v>213.69</v>
          </cell>
          <cell r="U111">
            <v>213.69</v>
          </cell>
          <cell r="V111">
            <v>213.69</v>
          </cell>
          <cell r="W111">
            <v>213.69</v>
          </cell>
          <cell r="X111">
            <v>213.69</v>
          </cell>
          <cell r="Y111">
            <v>213.69</v>
          </cell>
          <cell r="Z111">
            <v>111</v>
          </cell>
        </row>
        <row r="112">
          <cell r="A112" t="str">
            <v>Isole</v>
          </cell>
          <cell r="B112">
            <v>6082.5</v>
          </cell>
          <cell r="C112">
            <v>5951.5</v>
          </cell>
          <cell r="D112">
            <v>5842.5</v>
          </cell>
          <cell r="E112">
            <v>5835.5</v>
          </cell>
          <cell r="F112">
            <v>5820.5</v>
          </cell>
          <cell r="G112">
            <v>5786</v>
          </cell>
          <cell r="H112">
            <v>5744</v>
          </cell>
          <cell r="I112">
            <v>5729</v>
          </cell>
          <cell r="J112">
            <v>5721.5</v>
          </cell>
          <cell r="K112">
            <v>5700</v>
          </cell>
          <cell r="L112">
            <v>5671</v>
          </cell>
          <cell r="M112">
            <v>5665</v>
          </cell>
          <cell r="N112">
            <v>53.38</v>
          </cell>
          <cell r="O112">
            <v>53.38</v>
          </cell>
          <cell r="P112">
            <v>53.38</v>
          </cell>
          <cell r="Q112">
            <v>53.38</v>
          </cell>
          <cell r="R112">
            <v>53.38</v>
          </cell>
          <cell r="S112">
            <v>53.38</v>
          </cell>
          <cell r="T112">
            <v>53.38</v>
          </cell>
          <cell r="U112">
            <v>53.38</v>
          </cell>
          <cell r="V112">
            <v>53.38</v>
          </cell>
          <cell r="W112">
            <v>53.38</v>
          </cell>
          <cell r="X112">
            <v>53.38</v>
          </cell>
          <cell r="Y112">
            <v>53.38</v>
          </cell>
          <cell r="Z112">
            <v>112</v>
          </cell>
        </row>
        <row r="113">
          <cell r="A113" t="str">
            <v>Isole</v>
          </cell>
          <cell r="B113">
            <v>9744</v>
          </cell>
          <cell r="C113">
            <v>9869</v>
          </cell>
          <cell r="D113">
            <v>10043</v>
          </cell>
          <cell r="E113">
            <v>10119</v>
          </cell>
          <cell r="F113">
            <v>10168.5</v>
          </cell>
          <cell r="G113">
            <v>10230</v>
          </cell>
          <cell r="H113">
            <v>10281</v>
          </cell>
          <cell r="I113">
            <v>10351.5</v>
          </cell>
          <cell r="J113">
            <v>10501.5</v>
          </cell>
          <cell r="K113">
            <v>10679</v>
          </cell>
          <cell r="L113">
            <v>10793.5</v>
          </cell>
          <cell r="M113">
            <v>10894.5</v>
          </cell>
          <cell r="N113">
            <v>39.97</v>
          </cell>
          <cell r="O113">
            <v>39.97</v>
          </cell>
          <cell r="P113">
            <v>39.97</v>
          </cell>
          <cell r="Q113">
            <v>39.97</v>
          </cell>
          <cell r="R113">
            <v>39.97</v>
          </cell>
          <cell r="S113">
            <v>39.97</v>
          </cell>
          <cell r="T113">
            <v>39.97</v>
          </cell>
          <cell r="U113">
            <v>39.97</v>
          </cell>
          <cell r="V113">
            <v>39.97</v>
          </cell>
          <cell r="W113">
            <v>39.97</v>
          </cell>
          <cell r="X113">
            <v>39.97</v>
          </cell>
          <cell r="Y113">
            <v>39.97</v>
          </cell>
          <cell r="Z113">
            <v>113</v>
          </cell>
        </row>
        <row r="114">
          <cell r="A114" t="str">
            <v>Isole</v>
          </cell>
          <cell r="B114">
            <v>8598</v>
          </cell>
          <cell r="C114">
            <v>8564</v>
          </cell>
          <cell r="D114">
            <v>8535</v>
          </cell>
          <cell r="E114">
            <v>8551</v>
          </cell>
          <cell r="F114">
            <v>8547.5</v>
          </cell>
          <cell r="G114">
            <v>8540</v>
          </cell>
          <cell r="H114">
            <v>8553.5</v>
          </cell>
          <cell r="I114">
            <v>8557</v>
          </cell>
          <cell r="J114">
            <v>8551.5</v>
          </cell>
          <cell r="K114">
            <v>8549.5</v>
          </cell>
          <cell r="L114">
            <v>8537</v>
          </cell>
          <cell r="M114">
            <v>8515.5</v>
          </cell>
          <cell r="N114">
            <v>84.16</v>
          </cell>
          <cell r="O114">
            <v>84.16</v>
          </cell>
          <cell r="P114">
            <v>84.16</v>
          </cell>
          <cell r="Q114">
            <v>84.16</v>
          </cell>
          <cell r="R114">
            <v>84.16</v>
          </cell>
          <cell r="S114">
            <v>84.16</v>
          </cell>
          <cell r="T114">
            <v>84.16</v>
          </cell>
          <cell r="U114">
            <v>84.16</v>
          </cell>
          <cell r="V114">
            <v>84.16</v>
          </cell>
          <cell r="W114">
            <v>84.16</v>
          </cell>
          <cell r="X114">
            <v>84.16</v>
          </cell>
          <cell r="Y114">
            <v>84.16</v>
          </cell>
          <cell r="Z114">
            <v>114</v>
          </cell>
        </row>
        <row r="115">
          <cell r="A115" t="str">
            <v>Isole</v>
          </cell>
          <cell r="B115">
            <v>14873</v>
          </cell>
          <cell r="C115">
            <v>14771</v>
          </cell>
          <cell r="D115">
            <v>14723.5</v>
          </cell>
          <cell r="E115">
            <v>14703.5</v>
          </cell>
          <cell r="F115">
            <v>14658</v>
          </cell>
          <cell r="G115">
            <v>14618</v>
          </cell>
          <cell r="H115">
            <v>14594.5</v>
          </cell>
          <cell r="I115">
            <v>14579</v>
          </cell>
          <cell r="J115">
            <v>14554.5</v>
          </cell>
          <cell r="K115">
            <v>14526</v>
          </cell>
          <cell r="L115">
            <v>14484.5</v>
          </cell>
          <cell r="M115">
            <v>14455</v>
          </cell>
          <cell r="N115">
            <v>183.55</v>
          </cell>
          <cell r="O115">
            <v>183.55</v>
          </cell>
          <cell r="P115">
            <v>183.55</v>
          </cell>
          <cell r="Q115">
            <v>183.55</v>
          </cell>
          <cell r="R115">
            <v>183.55</v>
          </cell>
          <cell r="S115">
            <v>183.55</v>
          </cell>
          <cell r="T115">
            <v>183.55</v>
          </cell>
          <cell r="U115">
            <v>183.55</v>
          </cell>
          <cell r="V115">
            <v>183.55</v>
          </cell>
          <cell r="W115">
            <v>183.55</v>
          </cell>
          <cell r="X115">
            <v>183.55</v>
          </cell>
          <cell r="Y115">
            <v>183.55</v>
          </cell>
          <cell r="Z115">
            <v>115</v>
          </cell>
        </row>
        <row r="116">
          <cell r="A116" t="str">
            <v>Isole</v>
          </cell>
          <cell r="B116">
            <v>31573.5</v>
          </cell>
          <cell r="C116">
            <v>30921.5</v>
          </cell>
          <cell r="D116">
            <v>30542</v>
          </cell>
          <cell r="E116">
            <v>30642</v>
          </cell>
          <cell r="F116">
            <v>30565</v>
          </cell>
          <cell r="G116">
            <v>30449</v>
          </cell>
          <cell r="H116">
            <v>30310</v>
          </cell>
          <cell r="I116">
            <v>30176.5</v>
          </cell>
          <cell r="J116">
            <v>30048.5</v>
          </cell>
          <cell r="K116">
            <v>29896</v>
          </cell>
          <cell r="L116">
            <v>29792.5</v>
          </cell>
          <cell r="M116">
            <v>29739</v>
          </cell>
          <cell r="N116">
            <v>145.63</v>
          </cell>
          <cell r="O116">
            <v>145.63</v>
          </cell>
          <cell r="P116">
            <v>145.63</v>
          </cell>
          <cell r="Q116">
            <v>145.63</v>
          </cell>
          <cell r="R116">
            <v>145.63</v>
          </cell>
          <cell r="S116">
            <v>145.63</v>
          </cell>
          <cell r="T116">
            <v>145.63</v>
          </cell>
          <cell r="U116">
            <v>145.63</v>
          </cell>
          <cell r="V116">
            <v>145.63</v>
          </cell>
          <cell r="W116">
            <v>145.63</v>
          </cell>
          <cell r="X116">
            <v>145.63</v>
          </cell>
          <cell r="Y116">
            <v>145.63</v>
          </cell>
          <cell r="Z116">
            <v>116</v>
          </cell>
        </row>
        <row r="117">
          <cell r="A117" t="str">
            <v>Isole</v>
          </cell>
          <cell r="B117">
            <v>29161</v>
          </cell>
          <cell r="C117">
            <v>28655.5</v>
          </cell>
          <cell r="D117">
            <v>28162</v>
          </cell>
          <cell r="E117">
            <v>28083.5</v>
          </cell>
          <cell r="F117">
            <v>27971</v>
          </cell>
          <cell r="G117">
            <v>27901.5</v>
          </cell>
          <cell r="H117">
            <v>27822</v>
          </cell>
          <cell r="I117">
            <v>27727.5</v>
          </cell>
          <cell r="J117">
            <v>27669</v>
          </cell>
          <cell r="K117">
            <v>27624.5</v>
          </cell>
          <cell r="L117">
            <v>27543</v>
          </cell>
          <cell r="M117">
            <v>27461.5</v>
          </cell>
          <cell r="N117">
            <v>207.63</v>
          </cell>
          <cell r="O117">
            <v>207.63</v>
          </cell>
          <cell r="P117">
            <v>207.63</v>
          </cell>
          <cell r="Q117">
            <v>207.63</v>
          </cell>
          <cell r="R117">
            <v>207.63</v>
          </cell>
          <cell r="S117">
            <v>207.63</v>
          </cell>
          <cell r="T117">
            <v>207.63</v>
          </cell>
          <cell r="U117">
            <v>207.63</v>
          </cell>
          <cell r="V117">
            <v>207.63</v>
          </cell>
          <cell r="W117">
            <v>207.63</v>
          </cell>
          <cell r="X117">
            <v>207.63</v>
          </cell>
          <cell r="Y117">
            <v>207.63</v>
          </cell>
          <cell r="Z117">
            <v>117</v>
          </cell>
        </row>
      </sheetData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m_off"/>
      <sheetName val="offerta totale 2"/>
      <sheetName val="offerta totale"/>
      <sheetName val="domanda"/>
      <sheetName val="popolazione"/>
      <sheetName val="Foglio1"/>
      <sheetName val="Foglio2"/>
      <sheetName val="Foglio3"/>
    </sheetNames>
    <sheetDataSet>
      <sheetData sheetId="0"/>
      <sheetData sheetId="1"/>
      <sheetData sheetId="2"/>
      <sheetData sheetId="3"/>
      <sheetData sheetId="4">
        <row r="1">
          <cell r="A1" t="str">
            <v>rip</v>
          </cell>
          <cell r="B1" t="str">
            <v>mpop2000</v>
          </cell>
          <cell r="C1" t="str">
            <v>mpop2001</v>
          </cell>
          <cell r="D1" t="str">
            <v>mpop2002</v>
          </cell>
          <cell r="E1" t="str">
            <v>mpop2003</v>
          </cell>
          <cell r="F1" t="str">
            <v>mpop2004</v>
          </cell>
          <cell r="G1" t="str">
            <v>mpop2005</v>
          </cell>
          <cell r="H1" t="str">
            <v>mpop2006</v>
          </cell>
          <cell r="I1" t="str">
            <v>mpop2007</v>
          </cell>
          <cell r="J1" t="str">
            <v>mpop2008</v>
          </cell>
          <cell r="K1" t="str">
            <v>mpop2009</v>
          </cell>
          <cell r="L1" t="str">
            <v>mpop2010</v>
          </cell>
          <cell r="M1" t="str">
            <v>mpop2011</v>
          </cell>
          <cell r="N1" t="str">
            <v>msup2000</v>
          </cell>
          <cell r="O1" t="str">
            <v>msup2001</v>
          </cell>
          <cell r="P1" t="str">
            <v>msup2002</v>
          </cell>
          <cell r="Q1" t="str">
            <v>msup2003</v>
          </cell>
          <cell r="R1" t="str">
            <v>msup2004</v>
          </cell>
          <cell r="S1" t="str">
            <v>msup2005</v>
          </cell>
          <cell r="T1" t="str">
            <v>msup2006</v>
          </cell>
          <cell r="U1" t="str">
            <v>msup2007</v>
          </cell>
          <cell r="V1" t="str">
            <v>msup2008</v>
          </cell>
          <cell r="W1" t="str">
            <v>msup2009</v>
          </cell>
          <cell r="X1" t="str">
            <v>msup2010</v>
          </cell>
          <cell r="Y1" t="str">
            <v>msup2011</v>
          </cell>
          <cell r="Z1" t="str">
            <v>id_rispondente_rilev</v>
          </cell>
        </row>
        <row r="2">
          <cell r="A2" t="str">
            <v>Nord-Ovest</v>
          </cell>
          <cell r="B2">
            <v>902346</v>
          </cell>
          <cell r="C2">
            <v>882829</v>
          </cell>
          <cell r="D2">
            <v>863157.5</v>
          </cell>
          <cell r="E2">
            <v>864750.5</v>
          </cell>
          <cell r="F2">
            <v>885056</v>
          </cell>
          <cell r="G2">
            <v>901431.5</v>
          </cell>
          <cell r="H2">
            <v>900588.5</v>
          </cell>
          <cell r="I2">
            <v>904416</v>
          </cell>
          <cell r="J2">
            <v>908544</v>
          </cell>
          <cell r="K2">
            <v>909181.5</v>
          </cell>
          <cell r="L2">
            <v>908550.5</v>
          </cell>
          <cell r="M2">
            <v>906671.5</v>
          </cell>
          <cell r="N2">
            <v>130</v>
          </cell>
          <cell r="O2">
            <v>130</v>
          </cell>
          <cell r="P2">
            <v>130</v>
          </cell>
          <cell r="Q2">
            <v>130</v>
          </cell>
          <cell r="R2">
            <v>130</v>
          </cell>
          <cell r="S2">
            <v>130</v>
          </cell>
          <cell r="T2">
            <v>130</v>
          </cell>
          <cell r="U2">
            <v>130</v>
          </cell>
          <cell r="V2">
            <v>130</v>
          </cell>
          <cell r="W2">
            <v>130</v>
          </cell>
          <cell r="X2">
            <v>130</v>
          </cell>
          <cell r="Y2">
            <v>130</v>
          </cell>
          <cell r="Z2">
            <v>1</v>
          </cell>
        </row>
        <row r="3">
          <cell r="A3" t="str">
            <v>Nord-Ovest</v>
          </cell>
          <cell r="B3">
            <v>47981</v>
          </cell>
          <cell r="C3">
            <v>46544</v>
          </cell>
          <cell r="D3">
            <v>44962</v>
          </cell>
          <cell r="E3">
            <v>44872</v>
          </cell>
          <cell r="F3">
            <v>44929.5</v>
          </cell>
          <cell r="G3">
            <v>44829.5</v>
          </cell>
          <cell r="H3">
            <v>44589.5</v>
          </cell>
          <cell r="I3">
            <v>44481</v>
          </cell>
          <cell r="J3">
            <v>45777.5</v>
          </cell>
          <cell r="K3">
            <v>47023.5</v>
          </cell>
          <cell r="L3">
            <v>46973</v>
          </cell>
          <cell r="M3">
            <v>47019.5</v>
          </cell>
          <cell r="N3">
            <v>79.875</v>
          </cell>
          <cell r="O3">
            <v>79</v>
          </cell>
          <cell r="P3">
            <v>79</v>
          </cell>
          <cell r="Q3">
            <v>79.84</v>
          </cell>
          <cell r="R3">
            <v>79.84</v>
          </cell>
          <cell r="S3">
            <v>79.84</v>
          </cell>
          <cell r="T3">
            <v>79.84</v>
          </cell>
          <cell r="U3">
            <v>79.84</v>
          </cell>
          <cell r="V3">
            <v>79.84</v>
          </cell>
          <cell r="W3">
            <v>79.84</v>
          </cell>
          <cell r="X3">
            <v>79.84</v>
          </cell>
          <cell r="Y3">
            <v>79.84</v>
          </cell>
          <cell r="Z3">
            <v>2</v>
          </cell>
        </row>
        <row r="4">
          <cell r="A4" t="str">
            <v>Nord-Ovest</v>
          </cell>
          <cell r="B4">
            <v>102140</v>
          </cell>
          <cell r="C4">
            <v>101591</v>
          </cell>
          <cell r="D4">
            <v>101055.5</v>
          </cell>
          <cell r="E4">
            <v>101716</v>
          </cell>
          <cell r="F4">
            <v>102503</v>
          </cell>
          <cell r="G4">
            <v>102781.5</v>
          </cell>
          <cell r="H4">
            <v>102706</v>
          </cell>
          <cell r="I4">
            <v>102728.5</v>
          </cell>
          <cell r="J4">
            <v>103232</v>
          </cell>
          <cell r="K4">
            <v>103982.5</v>
          </cell>
          <cell r="L4">
            <v>104693.5</v>
          </cell>
          <cell r="M4">
            <v>105094.5</v>
          </cell>
          <cell r="N4">
            <v>103.02</v>
          </cell>
          <cell r="O4">
            <v>103.02</v>
          </cell>
          <cell r="P4">
            <v>103.005</v>
          </cell>
          <cell r="Q4">
            <v>102.99</v>
          </cell>
          <cell r="R4">
            <v>102.99</v>
          </cell>
          <cell r="S4">
            <v>102.99</v>
          </cell>
          <cell r="T4">
            <v>102.99</v>
          </cell>
          <cell r="U4">
            <v>102.99</v>
          </cell>
          <cell r="V4">
            <v>102.99</v>
          </cell>
          <cell r="W4">
            <v>102.99</v>
          </cell>
          <cell r="X4">
            <v>102.99</v>
          </cell>
          <cell r="Y4">
            <v>102.99</v>
          </cell>
          <cell r="Z4">
            <v>3</v>
          </cell>
        </row>
        <row r="5">
          <cell r="A5" t="str">
            <v>Nord-Ovest</v>
          </cell>
          <cell r="B5">
            <v>47237</v>
          </cell>
          <cell r="C5">
            <v>46354</v>
          </cell>
          <cell r="D5">
            <v>45995.5</v>
          </cell>
          <cell r="E5">
            <v>46454</v>
          </cell>
          <cell r="F5">
            <v>46427</v>
          </cell>
          <cell r="G5">
            <v>46206</v>
          </cell>
          <cell r="H5">
            <v>45942</v>
          </cell>
          <cell r="I5">
            <v>45974</v>
          </cell>
          <cell r="J5">
            <v>45984</v>
          </cell>
          <cell r="K5">
            <v>45843.5</v>
          </cell>
          <cell r="L5">
            <v>45717</v>
          </cell>
          <cell r="M5">
            <v>45585.5</v>
          </cell>
          <cell r="N5">
            <v>46.68</v>
          </cell>
          <cell r="O5">
            <v>46.68</v>
          </cell>
          <cell r="P5">
            <v>46.69</v>
          </cell>
          <cell r="Q5">
            <v>46.7</v>
          </cell>
          <cell r="R5">
            <v>46.7</v>
          </cell>
          <cell r="S5">
            <v>46.7</v>
          </cell>
          <cell r="T5">
            <v>46.7</v>
          </cell>
          <cell r="U5">
            <v>46.7</v>
          </cell>
          <cell r="V5">
            <v>46.7</v>
          </cell>
          <cell r="W5">
            <v>46.7</v>
          </cell>
          <cell r="X5">
            <v>46.7</v>
          </cell>
          <cell r="Y5">
            <v>46.7</v>
          </cell>
          <cell r="Z5">
            <v>4</v>
          </cell>
        </row>
        <row r="6">
          <cell r="A6" t="str">
            <v>Nord-Ovest</v>
          </cell>
          <cell r="B6">
            <v>54613</v>
          </cell>
          <cell r="C6">
            <v>53474</v>
          </cell>
          <cell r="D6">
            <v>53494</v>
          </cell>
          <cell r="E6">
            <v>54758.5</v>
          </cell>
          <cell r="F6">
            <v>54894.5</v>
          </cell>
          <cell r="G6">
            <v>54865.5</v>
          </cell>
          <cell r="H6">
            <v>54752</v>
          </cell>
          <cell r="I6">
            <v>54828.5</v>
          </cell>
          <cell r="J6">
            <v>55085.5</v>
          </cell>
          <cell r="K6">
            <v>55332.5</v>
          </cell>
          <cell r="L6">
            <v>55589</v>
          </cell>
          <cell r="M6">
            <v>55866.5</v>
          </cell>
          <cell r="N6">
            <v>119.87</v>
          </cell>
          <cell r="O6">
            <v>119.875</v>
          </cell>
          <cell r="P6">
            <v>119.88</v>
          </cell>
          <cell r="Q6">
            <v>119.88</v>
          </cell>
          <cell r="R6">
            <v>119.88</v>
          </cell>
          <cell r="S6">
            <v>119.88</v>
          </cell>
          <cell r="T6">
            <v>119.88</v>
          </cell>
          <cell r="U6">
            <v>119.88</v>
          </cell>
          <cell r="V6">
            <v>119.88</v>
          </cell>
          <cell r="W6">
            <v>119.88</v>
          </cell>
          <cell r="X6">
            <v>119.88</v>
          </cell>
          <cell r="Y6">
            <v>119.88</v>
          </cell>
          <cell r="Z6">
            <v>5</v>
          </cell>
        </row>
        <row r="7">
          <cell r="A7" t="str">
            <v>Nord-Ovest</v>
          </cell>
          <cell r="B7">
            <v>30440</v>
          </cell>
          <cell r="C7">
            <v>30276.5</v>
          </cell>
          <cell r="D7">
            <v>30086</v>
          </cell>
          <cell r="E7">
            <v>30332</v>
          </cell>
          <cell r="F7">
            <v>30672</v>
          </cell>
          <cell r="G7">
            <v>30807</v>
          </cell>
          <cell r="H7">
            <v>30806</v>
          </cell>
          <cell r="I7">
            <v>30868.5</v>
          </cell>
          <cell r="J7">
            <v>31038.5</v>
          </cell>
          <cell r="K7">
            <v>31145.5</v>
          </cell>
          <cell r="L7">
            <v>31200</v>
          </cell>
          <cell r="M7">
            <v>31283</v>
          </cell>
          <cell r="N7">
            <v>37</v>
          </cell>
          <cell r="O7">
            <v>37</v>
          </cell>
          <cell r="P7">
            <v>37</v>
          </cell>
          <cell r="Q7">
            <v>37.65</v>
          </cell>
          <cell r="R7">
            <v>37.65</v>
          </cell>
          <cell r="S7">
            <v>37.65</v>
          </cell>
          <cell r="T7">
            <v>37.65</v>
          </cell>
          <cell r="U7">
            <v>37.65</v>
          </cell>
          <cell r="V7">
            <v>37.65</v>
          </cell>
          <cell r="W7">
            <v>37.65</v>
          </cell>
          <cell r="X7">
            <v>37.65</v>
          </cell>
          <cell r="Y7">
            <v>37.65</v>
          </cell>
          <cell r="Z7">
            <v>6</v>
          </cell>
        </row>
        <row r="8">
          <cell r="A8" t="str">
            <v>Nord-Ovest</v>
          </cell>
          <cell r="B8">
            <v>73167.5</v>
          </cell>
          <cell r="C8">
            <v>72203.5</v>
          </cell>
          <cell r="D8">
            <v>71383.5</v>
          </cell>
          <cell r="E8">
            <v>72328</v>
          </cell>
          <cell r="F8">
            <v>73277</v>
          </cell>
          <cell r="G8">
            <v>73584</v>
          </cell>
          <cell r="H8">
            <v>73797.5</v>
          </cell>
          <cell r="I8">
            <v>74205</v>
          </cell>
          <cell r="J8">
            <v>74923.5</v>
          </cell>
          <cell r="K8">
            <v>75604</v>
          </cell>
          <cell r="L8">
            <v>76222</v>
          </cell>
          <cell r="M8">
            <v>76671</v>
          </cell>
          <cell r="N8">
            <v>151.82</v>
          </cell>
          <cell r="O8">
            <v>151.82</v>
          </cell>
          <cell r="P8">
            <v>151.82</v>
          </cell>
          <cell r="Q8">
            <v>151.82</v>
          </cell>
          <cell r="R8">
            <v>151.82</v>
          </cell>
          <cell r="S8">
            <v>151.82</v>
          </cell>
          <cell r="T8">
            <v>151.82</v>
          </cell>
          <cell r="U8">
            <v>151.82</v>
          </cell>
          <cell r="V8">
            <v>151.82</v>
          </cell>
          <cell r="W8">
            <v>151.82</v>
          </cell>
          <cell r="X8">
            <v>151.82</v>
          </cell>
          <cell r="Y8">
            <v>151.82</v>
          </cell>
          <cell r="Z8">
            <v>7</v>
          </cell>
        </row>
        <row r="9">
          <cell r="A9" t="str">
            <v>Nord-Ovest</v>
          </cell>
          <cell r="B9">
            <v>90157</v>
          </cell>
          <cell r="C9">
            <v>87727.5</v>
          </cell>
          <cell r="D9">
            <v>85291.5</v>
          </cell>
          <cell r="E9">
            <v>85546</v>
          </cell>
          <cell r="F9">
            <v>88235.5</v>
          </cell>
          <cell r="G9">
            <v>91062.5</v>
          </cell>
          <cell r="H9">
            <v>91658.5</v>
          </cell>
          <cell r="I9">
            <v>92281.5</v>
          </cell>
          <cell r="J9">
            <v>93257.5</v>
          </cell>
          <cell r="K9">
            <v>93933.5</v>
          </cell>
          <cell r="L9">
            <v>94582.5</v>
          </cell>
          <cell r="M9">
            <v>95083</v>
          </cell>
          <cell r="N9">
            <v>203.95</v>
          </cell>
          <cell r="O9">
            <v>203.95</v>
          </cell>
          <cell r="P9">
            <v>203.95</v>
          </cell>
          <cell r="Q9">
            <v>203.95</v>
          </cell>
          <cell r="R9">
            <v>203.95</v>
          </cell>
          <cell r="S9">
            <v>203.95</v>
          </cell>
          <cell r="T9">
            <v>203.95</v>
          </cell>
          <cell r="U9">
            <v>203.95</v>
          </cell>
          <cell r="V9">
            <v>203.95</v>
          </cell>
          <cell r="W9">
            <v>203.95</v>
          </cell>
          <cell r="X9">
            <v>203.95</v>
          </cell>
          <cell r="Y9">
            <v>203.95</v>
          </cell>
          <cell r="Z9">
            <v>8</v>
          </cell>
        </row>
        <row r="10">
          <cell r="A10" t="str">
            <v>Nord-Ovest</v>
          </cell>
          <cell r="B10">
            <v>34692.5</v>
          </cell>
          <cell r="C10">
            <v>34345.5</v>
          </cell>
          <cell r="D10">
            <v>34120</v>
          </cell>
          <cell r="E10">
            <v>34210</v>
          </cell>
          <cell r="F10">
            <v>34248.5</v>
          </cell>
          <cell r="G10">
            <v>34440</v>
          </cell>
          <cell r="H10">
            <v>34641</v>
          </cell>
          <cell r="I10">
            <v>34699</v>
          </cell>
          <cell r="J10">
            <v>34852.5</v>
          </cell>
          <cell r="K10">
            <v>35028.5</v>
          </cell>
          <cell r="L10">
            <v>35063.5</v>
          </cell>
          <cell r="M10">
            <v>35012</v>
          </cell>
          <cell r="N10">
            <v>21.38</v>
          </cell>
          <cell r="O10">
            <v>21.38</v>
          </cell>
          <cell r="P10">
            <v>21.375</v>
          </cell>
          <cell r="Q10">
            <v>21.38</v>
          </cell>
          <cell r="R10">
            <v>21.38</v>
          </cell>
          <cell r="S10">
            <v>21.38</v>
          </cell>
          <cell r="T10">
            <v>21.38</v>
          </cell>
          <cell r="U10">
            <v>21.38</v>
          </cell>
          <cell r="V10">
            <v>21.38</v>
          </cell>
          <cell r="W10">
            <v>21.38</v>
          </cell>
          <cell r="X10">
            <v>21.38</v>
          </cell>
          <cell r="Y10">
            <v>21.38</v>
          </cell>
          <cell r="Z10">
            <v>9</v>
          </cell>
        </row>
        <row r="11">
          <cell r="A11" t="str">
            <v>Nord-Ovest</v>
          </cell>
          <cell r="B11">
            <v>40272.5</v>
          </cell>
          <cell r="C11">
            <v>39825.5</v>
          </cell>
          <cell r="D11">
            <v>39458.5</v>
          </cell>
          <cell r="E11">
            <v>39641.5</v>
          </cell>
          <cell r="F11">
            <v>40102.5</v>
          </cell>
          <cell r="G11">
            <v>40670</v>
          </cell>
          <cell r="H11">
            <v>40977.5</v>
          </cell>
          <cell r="I11">
            <v>41277.5</v>
          </cell>
          <cell r="J11">
            <v>41716</v>
          </cell>
          <cell r="K11">
            <v>42125.5</v>
          </cell>
          <cell r="L11">
            <v>42493</v>
          </cell>
          <cell r="M11">
            <v>42791</v>
          </cell>
          <cell r="N11">
            <v>45.09</v>
          </cell>
          <cell r="O11">
            <v>45.43</v>
          </cell>
          <cell r="P11">
            <v>45.75</v>
          </cell>
          <cell r="Q11">
            <v>45.55</v>
          </cell>
          <cell r="R11">
            <v>45.55</v>
          </cell>
          <cell r="S11">
            <v>45.55</v>
          </cell>
          <cell r="T11">
            <v>45.55</v>
          </cell>
          <cell r="U11">
            <v>45.55</v>
          </cell>
          <cell r="V11">
            <v>45.55</v>
          </cell>
          <cell r="W11">
            <v>45.55</v>
          </cell>
          <cell r="X11">
            <v>45.55</v>
          </cell>
          <cell r="Y11">
            <v>45.55</v>
          </cell>
          <cell r="Z11">
            <v>35</v>
          </cell>
        </row>
        <row r="12">
          <cell r="A12" t="str">
            <v>Nord-Ovest</v>
          </cell>
          <cell r="B12">
            <v>62185</v>
          </cell>
          <cell r="C12">
            <v>60933</v>
          </cell>
          <cell r="D12">
            <v>60976</v>
          </cell>
          <cell r="E12">
            <v>61939</v>
          </cell>
          <cell r="F12">
            <v>61811.5</v>
          </cell>
          <cell r="G12">
            <v>61754</v>
          </cell>
          <cell r="H12">
            <v>61750.5</v>
          </cell>
          <cell r="I12">
            <v>61825.5</v>
          </cell>
          <cell r="J12">
            <v>62136</v>
          </cell>
          <cell r="K12">
            <v>62425</v>
          </cell>
          <cell r="L12">
            <v>62523.5</v>
          </cell>
          <cell r="M12">
            <v>62449</v>
          </cell>
          <cell r="N12">
            <v>65.55</v>
          </cell>
          <cell r="O12">
            <v>65.55</v>
          </cell>
          <cell r="P12">
            <v>65.55</v>
          </cell>
          <cell r="Q12">
            <v>65.55</v>
          </cell>
          <cell r="R12">
            <v>65.55</v>
          </cell>
          <cell r="S12">
            <v>65.55</v>
          </cell>
          <cell r="T12">
            <v>65.55</v>
          </cell>
          <cell r="U12">
            <v>65.55</v>
          </cell>
          <cell r="V12">
            <v>65.55</v>
          </cell>
          <cell r="W12">
            <v>65.55</v>
          </cell>
          <cell r="X12">
            <v>65.55</v>
          </cell>
          <cell r="Y12">
            <v>65.55</v>
          </cell>
          <cell r="Z12">
            <v>36</v>
          </cell>
        </row>
        <row r="13">
          <cell r="A13" t="str">
            <v>Nord-Ovest</v>
          </cell>
          <cell r="B13">
            <v>634235</v>
          </cell>
          <cell r="C13">
            <v>620882.5</v>
          </cell>
          <cell r="D13">
            <v>607065.5</v>
          </cell>
          <cell r="E13">
            <v>603035</v>
          </cell>
          <cell r="F13">
            <v>603211</v>
          </cell>
          <cell r="G13">
            <v>612700</v>
          </cell>
          <cell r="H13">
            <v>618001</v>
          </cell>
          <cell r="I13">
            <v>613286.5</v>
          </cell>
          <cell r="J13">
            <v>611029</v>
          </cell>
          <cell r="K13">
            <v>610458.5</v>
          </cell>
          <cell r="L13">
            <v>608826</v>
          </cell>
          <cell r="M13">
            <v>607442</v>
          </cell>
          <cell r="N13">
            <v>243.6</v>
          </cell>
          <cell r="O13">
            <v>243.6</v>
          </cell>
          <cell r="P13">
            <v>243.6</v>
          </cell>
          <cell r="Q13">
            <v>243.6</v>
          </cell>
          <cell r="R13">
            <v>243.6</v>
          </cell>
          <cell r="S13">
            <v>243.6</v>
          </cell>
          <cell r="T13">
            <v>243.6</v>
          </cell>
          <cell r="U13">
            <v>243.6</v>
          </cell>
          <cell r="V13">
            <v>243.6</v>
          </cell>
          <cell r="W13">
            <v>243.6</v>
          </cell>
          <cell r="X13">
            <v>243.6</v>
          </cell>
          <cell r="Y13">
            <v>243.6</v>
          </cell>
          <cell r="Z13">
            <v>37</v>
          </cell>
        </row>
        <row r="14">
          <cell r="A14" t="str">
            <v>Nord-Ovest</v>
          </cell>
          <cell r="B14">
            <v>95297.5</v>
          </cell>
          <cell r="C14">
            <v>93203.5</v>
          </cell>
          <cell r="D14">
            <v>91297.5</v>
          </cell>
          <cell r="E14">
            <v>92273.5</v>
          </cell>
          <cell r="F14">
            <v>93737</v>
          </cell>
          <cell r="G14">
            <v>94234.5</v>
          </cell>
          <cell r="H14">
            <v>94227.5</v>
          </cell>
          <cell r="I14">
            <v>94413</v>
          </cell>
          <cell r="J14">
            <v>95003</v>
          </cell>
          <cell r="K14">
            <v>95506.5</v>
          </cell>
          <cell r="L14">
            <v>95509.5</v>
          </cell>
          <cell r="M14">
            <v>95347.5</v>
          </cell>
          <cell r="N14">
            <v>51.43</v>
          </cell>
          <cell r="O14">
            <v>51.39</v>
          </cell>
          <cell r="P14">
            <v>51</v>
          </cell>
          <cell r="Q14">
            <v>51.74</v>
          </cell>
          <cell r="R14">
            <v>51.74</v>
          </cell>
          <cell r="S14">
            <v>51.74</v>
          </cell>
          <cell r="T14">
            <v>51.74</v>
          </cell>
          <cell r="U14">
            <v>51.74</v>
          </cell>
          <cell r="V14">
            <v>51.74</v>
          </cell>
          <cell r="W14">
            <v>51.74</v>
          </cell>
          <cell r="X14">
            <v>51.74</v>
          </cell>
          <cell r="Y14">
            <v>51.74</v>
          </cell>
          <cell r="Z14">
            <v>38</v>
          </cell>
        </row>
        <row r="15">
          <cell r="A15" t="str">
            <v>Nord-Ovest</v>
          </cell>
          <cell r="B15">
            <v>83814</v>
          </cell>
          <cell r="C15">
            <v>82161</v>
          </cell>
          <cell r="D15">
            <v>80191</v>
          </cell>
          <cell r="E15">
            <v>79998.5</v>
          </cell>
          <cell r="F15">
            <v>81859</v>
          </cell>
          <cell r="G15">
            <v>83210</v>
          </cell>
          <cell r="H15">
            <v>82512.5</v>
          </cell>
          <cell r="I15">
            <v>82126.5</v>
          </cell>
          <cell r="J15">
            <v>82013.5</v>
          </cell>
          <cell r="K15">
            <v>81889</v>
          </cell>
          <cell r="L15">
            <v>81683.5</v>
          </cell>
          <cell r="M15">
            <v>81522.5</v>
          </cell>
          <cell r="N15">
            <v>54.93</v>
          </cell>
          <cell r="O15">
            <v>54.93</v>
          </cell>
          <cell r="P15">
            <v>54.93</v>
          </cell>
          <cell r="Q15">
            <v>54.93</v>
          </cell>
          <cell r="R15">
            <v>54.93</v>
          </cell>
          <cell r="S15">
            <v>54.93</v>
          </cell>
          <cell r="T15">
            <v>54.93</v>
          </cell>
          <cell r="U15">
            <v>54.93</v>
          </cell>
          <cell r="V15">
            <v>54.93</v>
          </cell>
          <cell r="W15">
            <v>54.93</v>
          </cell>
          <cell r="X15">
            <v>54.93</v>
          </cell>
          <cell r="Y15">
            <v>54.93</v>
          </cell>
          <cell r="Z15">
            <v>10</v>
          </cell>
        </row>
        <row r="16">
          <cell r="A16" t="str">
            <v>Nord-Ovest</v>
          </cell>
          <cell r="B16">
            <v>82941</v>
          </cell>
          <cell r="C16">
            <v>80719.5</v>
          </cell>
          <cell r="D16">
            <v>78779.5</v>
          </cell>
          <cell r="E16">
            <v>79761.5</v>
          </cell>
          <cell r="F16">
            <v>81763</v>
          </cell>
          <cell r="G16">
            <v>83009</v>
          </cell>
          <cell r="H16">
            <v>83133.5</v>
          </cell>
          <cell r="I16">
            <v>83220</v>
          </cell>
          <cell r="J16">
            <v>83630</v>
          </cell>
          <cell r="K16">
            <v>84448.5</v>
          </cell>
          <cell r="L16">
            <v>85037.5</v>
          </cell>
          <cell r="M16">
            <v>85689.5</v>
          </cell>
          <cell r="N16">
            <v>37</v>
          </cell>
          <cell r="O16">
            <v>37</v>
          </cell>
          <cell r="P16">
            <v>37</v>
          </cell>
          <cell r="Q16">
            <v>37</v>
          </cell>
          <cell r="R16">
            <v>37</v>
          </cell>
          <cell r="S16">
            <v>37</v>
          </cell>
          <cell r="T16">
            <v>37</v>
          </cell>
          <cell r="U16">
            <v>37</v>
          </cell>
          <cell r="V16">
            <v>37</v>
          </cell>
          <cell r="W16">
            <v>37</v>
          </cell>
          <cell r="X16">
            <v>37</v>
          </cell>
          <cell r="Y16">
            <v>37</v>
          </cell>
          <cell r="Z16">
            <v>11</v>
          </cell>
        </row>
        <row r="17">
          <cell r="A17" t="str">
            <v>Nord-Ovest</v>
          </cell>
          <cell r="B17">
            <v>45729.5</v>
          </cell>
          <cell r="C17">
            <v>45670</v>
          </cell>
          <cell r="D17">
            <v>45693.5</v>
          </cell>
          <cell r="E17">
            <v>46035</v>
          </cell>
          <cell r="F17">
            <v>46336.5</v>
          </cell>
          <cell r="G17">
            <v>46667</v>
          </cell>
          <cell r="H17">
            <v>46931.5</v>
          </cell>
          <cell r="I17">
            <v>47165.5</v>
          </cell>
          <cell r="J17">
            <v>47427</v>
          </cell>
          <cell r="K17">
            <v>47660</v>
          </cell>
          <cell r="L17">
            <v>47952.5</v>
          </cell>
          <cell r="M17">
            <v>48222</v>
          </cell>
          <cell r="N17">
            <v>45.93</v>
          </cell>
          <cell r="O17">
            <v>45.93</v>
          </cell>
          <cell r="P17">
            <v>45.93</v>
          </cell>
          <cell r="Q17">
            <v>45.93</v>
          </cell>
          <cell r="R17">
            <v>45.93</v>
          </cell>
          <cell r="S17">
            <v>45.93</v>
          </cell>
          <cell r="T17">
            <v>45.93</v>
          </cell>
          <cell r="U17">
            <v>45.93</v>
          </cell>
          <cell r="V17">
            <v>45.93</v>
          </cell>
          <cell r="W17">
            <v>45.93</v>
          </cell>
          <cell r="X17">
            <v>45.93</v>
          </cell>
          <cell r="Y17">
            <v>45.93</v>
          </cell>
          <cell r="Z17">
            <v>12</v>
          </cell>
        </row>
        <row r="18">
          <cell r="A18" t="str">
            <v>Nord-Ovest</v>
          </cell>
          <cell r="B18">
            <v>22013</v>
          </cell>
          <cell r="C18">
            <v>21799</v>
          </cell>
          <cell r="D18">
            <v>21575</v>
          </cell>
          <cell r="E18">
            <v>21592</v>
          </cell>
          <cell r="F18">
            <v>21701</v>
          </cell>
          <cell r="G18">
            <v>21838.5</v>
          </cell>
          <cell r="H18">
            <v>21932.5</v>
          </cell>
          <cell r="I18">
            <v>22096</v>
          </cell>
          <cell r="J18">
            <v>22261.5</v>
          </cell>
          <cell r="K18">
            <v>22320</v>
          </cell>
          <cell r="L18">
            <v>22348</v>
          </cell>
          <cell r="M18">
            <v>22345</v>
          </cell>
          <cell r="N18">
            <v>20.43</v>
          </cell>
          <cell r="O18">
            <v>20.43</v>
          </cell>
          <cell r="P18">
            <v>20.43</v>
          </cell>
          <cell r="Q18">
            <v>20.43</v>
          </cell>
          <cell r="R18">
            <v>20.43</v>
          </cell>
          <cell r="S18">
            <v>20.43</v>
          </cell>
          <cell r="T18">
            <v>20.43</v>
          </cell>
          <cell r="U18">
            <v>20.43</v>
          </cell>
          <cell r="V18">
            <v>20.43</v>
          </cell>
          <cell r="W18">
            <v>20.43</v>
          </cell>
          <cell r="X18">
            <v>20.43</v>
          </cell>
          <cell r="Y18">
            <v>20.43</v>
          </cell>
          <cell r="Z18">
            <v>13</v>
          </cell>
        </row>
        <row r="19">
          <cell r="A19" t="str">
            <v>Nord-Ovest</v>
          </cell>
          <cell r="B19">
            <v>1301264</v>
          </cell>
          <cell r="C19">
            <v>1277527</v>
          </cell>
          <cell r="D19">
            <v>1250277.5</v>
          </cell>
          <cell r="E19">
            <v>1259475</v>
          </cell>
          <cell r="F19">
            <v>1285668.5</v>
          </cell>
          <cell r="G19">
            <v>1304087</v>
          </cell>
          <cell r="H19">
            <v>1306086</v>
          </cell>
          <cell r="I19">
            <v>1301535</v>
          </cell>
          <cell r="J19">
            <v>1297669</v>
          </cell>
          <cell r="K19">
            <v>1301600</v>
          </cell>
          <cell r="L19">
            <v>1315802.5</v>
          </cell>
          <cell r="M19">
            <v>1333670</v>
          </cell>
          <cell r="N19">
            <v>182.255</v>
          </cell>
          <cell r="O19">
            <v>182.07</v>
          </cell>
          <cell r="P19">
            <v>182.07</v>
          </cell>
          <cell r="Q19">
            <v>182.07</v>
          </cell>
          <cell r="R19">
            <v>182.07</v>
          </cell>
          <cell r="S19">
            <v>182.07</v>
          </cell>
          <cell r="T19">
            <v>182.07</v>
          </cell>
          <cell r="U19">
            <v>182.07</v>
          </cell>
          <cell r="V19">
            <v>182.07</v>
          </cell>
          <cell r="W19">
            <v>182.07</v>
          </cell>
          <cell r="X19">
            <v>182.07</v>
          </cell>
          <cell r="Y19">
            <v>182.07</v>
          </cell>
          <cell r="Z19">
            <v>14</v>
          </cell>
        </row>
        <row r="20">
          <cell r="A20" t="str">
            <v>Nord-Ovest</v>
          </cell>
          <cell r="B20">
            <v>120208</v>
          </cell>
          <cell r="C20">
            <v>120502</v>
          </cell>
          <cell r="D20">
            <v>120668.5</v>
          </cell>
          <cell r="E20">
            <v>121425.5</v>
          </cell>
          <cell r="F20">
            <v>121940.5</v>
          </cell>
          <cell r="G20">
            <v>122112</v>
          </cell>
          <cell r="H20">
            <v>121703</v>
          </cell>
          <cell r="I20">
            <v>121135.5</v>
          </cell>
          <cell r="J20">
            <v>121053</v>
          </cell>
          <cell r="K20">
            <v>121412.5</v>
          </cell>
          <cell r="L20">
            <v>122128.5</v>
          </cell>
          <cell r="M20">
            <v>122893.5</v>
          </cell>
          <cell r="N20">
            <v>32</v>
          </cell>
          <cell r="O20">
            <v>33</v>
          </cell>
          <cell r="P20">
            <v>33</v>
          </cell>
          <cell r="Q20">
            <v>33</v>
          </cell>
          <cell r="R20">
            <v>33</v>
          </cell>
          <cell r="S20">
            <v>33</v>
          </cell>
          <cell r="T20">
            <v>33</v>
          </cell>
          <cell r="U20">
            <v>33</v>
          </cell>
          <cell r="V20">
            <v>33</v>
          </cell>
          <cell r="W20">
            <v>33</v>
          </cell>
          <cell r="X20">
            <v>33</v>
          </cell>
          <cell r="Y20">
            <v>33</v>
          </cell>
          <cell r="Z20">
            <v>15</v>
          </cell>
        </row>
        <row r="21">
          <cell r="A21" t="str">
            <v>Nord-Ovest</v>
          </cell>
          <cell r="B21">
            <v>117626</v>
          </cell>
          <cell r="C21">
            <v>115139.5</v>
          </cell>
          <cell r="D21">
            <v>113139.5</v>
          </cell>
          <cell r="E21">
            <v>113802.5</v>
          </cell>
          <cell r="F21">
            <v>115350</v>
          </cell>
          <cell r="G21">
            <v>116353.5</v>
          </cell>
          <cell r="H21">
            <v>115921</v>
          </cell>
          <cell r="I21">
            <v>115713</v>
          </cell>
          <cell r="J21">
            <v>116229</v>
          </cell>
          <cell r="K21">
            <v>117348</v>
          </cell>
          <cell r="L21">
            <v>118785</v>
          </cell>
          <cell r="M21">
            <v>119943</v>
          </cell>
          <cell r="N21">
            <v>39.6</v>
          </cell>
          <cell r="O21">
            <v>39.6</v>
          </cell>
          <cell r="P21">
            <v>39.6</v>
          </cell>
          <cell r="Q21">
            <v>39.6</v>
          </cell>
          <cell r="R21">
            <v>39.6</v>
          </cell>
          <cell r="S21">
            <v>39.6</v>
          </cell>
          <cell r="T21">
            <v>39.6</v>
          </cell>
          <cell r="U21">
            <v>39.6</v>
          </cell>
          <cell r="V21">
            <v>39.6</v>
          </cell>
          <cell r="W21">
            <v>39.6</v>
          </cell>
          <cell r="X21">
            <v>39.6</v>
          </cell>
          <cell r="Y21">
            <v>39.6</v>
          </cell>
          <cell r="Z21">
            <v>16</v>
          </cell>
        </row>
        <row r="22">
          <cell r="A22" t="str">
            <v>Nord-Ovest</v>
          </cell>
          <cell r="B22">
            <v>193007</v>
          </cell>
          <cell r="C22">
            <v>190942.5</v>
          </cell>
          <cell r="D22">
            <v>187391.5</v>
          </cell>
          <cell r="E22">
            <v>189354.5</v>
          </cell>
          <cell r="F22">
            <v>191639</v>
          </cell>
          <cell r="G22">
            <v>191611.5</v>
          </cell>
          <cell r="H22">
            <v>190551.5</v>
          </cell>
          <cell r="I22">
            <v>189893</v>
          </cell>
          <cell r="J22">
            <v>190293</v>
          </cell>
          <cell r="K22">
            <v>191231</v>
          </cell>
          <cell r="L22">
            <v>192748.5</v>
          </cell>
          <cell r="M22">
            <v>194093.5</v>
          </cell>
          <cell r="N22">
            <v>90.68</v>
          </cell>
          <cell r="O22">
            <v>90.68</v>
          </cell>
          <cell r="P22">
            <v>90.68</v>
          </cell>
          <cell r="Q22">
            <v>90.68</v>
          </cell>
          <cell r="R22">
            <v>90.68</v>
          </cell>
          <cell r="S22">
            <v>90.68</v>
          </cell>
          <cell r="T22">
            <v>90.68</v>
          </cell>
          <cell r="U22">
            <v>90.68</v>
          </cell>
          <cell r="V22">
            <v>90.68</v>
          </cell>
          <cell r="W22">
            <v>90.68</v>
          </cell>
          <cell r="X22">
            <v>90.68</v>
          </cell>
          <cell r="Y22">
            <v>90.68</v>
          </cell>
          <cell r="Z22">
            <v>17</v>
          </cell>
        </row>
        <row r="23">
          <cell r="A23" t="str">
            <v>Nord-Ovest</v>
          </cell>
          <cell r="B23">
            <v>73822.5</v>
          </cell>
          <cell r="C23">
            <v>72629.5</v>
          </cell>
          <cell r="D23">
            <v>71422.5</v>
          </cell>
          <cell r="E23">
            <v>71569.5</v>
          </cell>
          <cell r="F23">
            <v>71573</v>
          </cell>
          <cell r="G23">
            <v>71275</v>
          </cell>
          <cell r="H23">
            <v>70871</v>
          </cell>
          <cell r="I23">
            <v>70442.5</v>
          </cell>
          <cell r="J23">
            <v>70360.5</v>
          </cell>
          <cell r="K23">
            <v>70849</v>
          </cell>
          <cell r="L23">
            <v>71163</v>
          </cell>
          <cell r="M23">
            <v>71247</v>
          </cell>
          <cell r="N23">
            <v>62.86</v>
          </cell>
          <cell r="O23">
            <v>62.86</v>
          </cell>
          <cell r="P23">
            <v>62.86</v>
          </cell>
          <cell r="Q23">
            <v>62.86</v>
          </cell>
          <cell r="R23">
            <v>62.86</v>
          </cell>
          <cell r="S23">
            <v>62.86</v>
          </cell>
          <cell r="T23">
            <v>62.86</v>
          </cell>
          <cell r="U23">
            <v>62.86</v>
          </cell>
          <cell r="V23">
            <v>62.86</v>
          </cell>
          <cell r="W23">
            <v>62.86</v>
          </cell>
          <cell r="X23">
            <v>62.86</v>
          </cell>
          <cell r="Y23">
            <v>62.86</v>
          </cell>
          <cell r="Z23">
            <v>18</v>
          </cell>
        </row>
        <row r="24">
          <cell r="A24" t="str">
            <v>Nord-Ovest</v>
          </cell>
          <cell r="B24">
            <v>41354</v>
          </cell>
          <cell r="C24">
            <v>41106.5</v>
          </cell>
          <cell r="D24">
            <v>41394.5</v>
          </cell>
          <cell r="E24">
            <v>42128.5</v>
          </cell>
          <cell r="F24">
            <v>42532</v>
          </cell>
          <cell r="G24">
            <v>42725</v>
          </cell>
          <cell r="H24">
            <v>42742.5</v>
          </cell>
          <cell r="I24">
            <v>42924.5</v>
          </cell>
          <cell r="J24">
            <v>43351.5</v>
          </cell>
          <cell r="K24">
            <v>43813.5</v>
          </cell>
          <cell r="L24">
            <v>44218.5</v>
          </cell>
          <cell r="M24">
            <v>44441</v>
          </cell>
          <cell r="N24">
            <v>41.43</v>
          </cell>
          <cell r="O24">
            <v>41.43</v>
          </cell>
          <cell r="P24">
            <v>41.43</v>
          </cell>
          <cell r="Q24">
            <v>41.43</v>
          </cell>
          <cell r="R24">
            <v>41.43</v>
          </cell>
          <cell r="S24">
            <v>41.43</v>
          </cell>
          <cell r="T24">
            <v>41.43</v>
          </cell>
          <cell r="U24">
            <v>41.43</v>
          </cell>
          <cell r="V24">
            <v>41.43</v>
          </cell>
          <cell r="W24">
            <v>41.43</v>
          </cell>
          <cell r="X24">
            <v>41.43</v>
          </cell>
          <cell r="Y24">
            <v>41.43</v>
          </cell>
          <cell r="Z24">
            <v>19</v>
          </cell>
        </row>
        <row r="25">
          <cell r="A25" t="str">
            <v>Nord-Ovest</v>
          </cell>
          <cell r="B25">
            <v>71516</v>
          </cell>
          <cell r="C25">
            <v>71182.5</v>
          </cell>
          <cell r="D25">
            <v>70896.5</v>
          </cell>
          <cell r="E25">
            <v>71153.5</v>
          </cell>
          <cell r="F25">
            <v>71495.5</v>
          </cell>
          <cell r="G25">
            <v>71423</v>
          </cell>
          <cell r="H25">
            <v>71098</v>
          </cell>
          <cell r="I25">
            <v>71440.5</v>
          </cell>
          <cell r="J25">
            <v>72132.5</v>
          </cell>
          <cell r="K25">
            <v>72257.5</v>
          </cell>
          <cell r="L25">
            <v>72197.5</v>
          </cell>
          <cell r="M25">
            <v>72163</v>
          </cell>
          <cell r="N25">
            <v>70.39</v>
          </cell>
          <cell r="O25">
            <v>70.39</v>
          </cell>
          <cell r="P25">
            <v>70.39</v>
          </cell>
          <cell r="Q25">
            <v>70.39</v>
          </cell>
          <cell r="R25">
            <v>70.39</v>
          </cell>
          <cell r="S25">
            <v>70.39</v>
          </cell>
          <cell r="T25">
            <v>70.39</v>
          </cell>
          <cell r="U25">
            <v>70.39</v>
          </cell>
          <cell r="V25">
            <v>70.39</v>
          </cell>
          <cell r="W25">
            <v>70.39</v>
          </cell>
          <cell r="X25">
            <v>70.39</v>
          </cell>
          <cell r="Y25">
            <v>70.39</v>
          </cell>
          <cell r="Z25">
            <v>20</v>
          </cell>
        </row>
        <row r="26">
          <cell r="A26" t="str">
            <v>Nord-Ovest</v>
          </cell>
          <cell r="B26">
            <v>48128.5</v>
          </cell>
          <cell r="C26">
            <v>47861.5</v>
          </cell>
          <cell r="D26">
            <v>47790</v>
          </cell>
          <cell r="E26">
            <v>47823</v>
          </cell>
          <cell r="F26">
            <v>47961.5</v>
          </cell>
          <cell r="G26">
            <v>47887</v>
          </cell>
          <cell r="H26">
            <v>47740.5</v>
          </cell>
          <cell r="I26">
            <v>47729.5</v>
          </cell>
          <cell r="J26">
            <v>48003</v>
          </cell>
          <cell r="K26">
            <v>48340.5</v>
          </cell>
          <cell r="L26">
            <v>48468</v>
          </cell>
          <cell r="M26">
            <v>48729</v>
          </cell>
          <cell r="N26">
            <v>63.97</v>
          </cell>
          <cell r="O26">
            <v>63.97</v>
          </cell>
          <cell r="P26">
            <v>63.97</v>
          </cell>
          <cell r="Q26">
            <v>63.97</v>
          </cell>
          <cell r="R26">
            <v>63.97</v>
          </cell>
          <cell r="S26">
            <v>63.97</v>
          </cell>
          <cell r="T26">
            <v>63.97</v>
          </cell>
          <cell r="U26">
            <v>63.97</v>
          </cell>
          <cell r="V26">
            <v>63.97</v>
          </cell>
          <cell r="W26">
            <v>63.97</v>
          </cell>
          <cell r="X26">
            <v>63.97</v>
          </cell>
          <cell r="Y26">
            <v>63.97</v>
          </cell>
          <cell r="Z26">
            <v>21</v>
          </cell>
        </row>
        <row r="27">
          <cell r="A27" t="str">
            <v>Nord-Est</v>
          </cell>
          <cell r="B27">
            <v>97266</v>
          </cell>
          <cell r="C27">
            <v>96077.5</v>
          </cell>
          <cell r="D27">
            <v>95127.5</v>
          </cell>
          <cell r="E27">
            <v>95748.5</v>
          </cell>
          <cell r="F27">
            <v>96666.5</v>
          </cell>
          <cell r="G27">
            <v>97946.5</v>
          </cell>
          <cell r="H27">
            <v>99204</v>
          </cell>
          <cell r="I27">
            <v>100190</v>
          </cell>
          <cell r="J27">
            <v>101274</v>
          </cell>
          <cell r="K27">
            <v>102527</v>
          </cell>
          <cell r="L27">
            <v>103582</v>
          </cell>
          <cell r="M27">
            <v>104435</v>
          </cell>
          <cell r="N27">
            <v>52.33</v>
          </cell>
          <cell r="O27">
            <v>52.33</v>
          </cell>
          <cell r="P27">
            <v>52.33</v>
          </cell>
          <cell r="Q27">
            <v>52.33</v>
          </cell>
          <cell r="R27">
            <v>52.33</v>
          </cell>
          <cell r="S27">
            <v>52.33</v>
          </cell>
          <cell r="T27">
            <v>52.33</v>
          </cell>
          <cell r="U27">
            <v>52.33</v>
          </cell>
          <cell r="V27">
            <v>52.33</v>
          </cell>
          <cell r="W27">
            <v>52.33</v>
          </cell>
          <cell r="X27">
            <v>52.33</v>
          </cell>
          <cell r="Y27">
            <v>52.33</v>
          </cell>
          <cell r="Z27">
            <v>22</v>
          </cell>
        </row>
        <row r="28">
          <cell r="A28" t="str">
            <v>Nord-Est</v>
          </cell>
          <cell r="B28">
            <v>105424</v>
          </cell>
          <cell r="C28">
            <v>105489</v>
          </cell>
          <cell r="D28">
            <v>105613</v>
          </cell>
          <cell r="E28">
            <v>107383.5</v>
          </cell>
          <cell r="F28">
            <v>109359.5</v>
          </cell>
          <cell r="G28">
            <v>110593</v>
          </cell>
          <cell r="H28">
            <v>111381</v>
          </cell>
          <cell r="I28">
            <v>112177.5</v>
          </cell>
          <cell r="J28">
            <v>113436.5</v>
          </cell>
          <cell r="K28">
            <v>114873.5</v>
          </cell>
          <cell r="L28">
            <v>115904.5</v>
          </cell>
          <cell r="M28">
            <v>116681.5</v>
          </cell>
          <cell r="N28">
            <v>157</v>
          </cell>
          <cell r="O28">
            <v>157</v>
          </cell>
          <cell r="P28">
            <v>157</v>
          </cell>
          <cell r="Q28">
            <v>157</v>
          </cell>
          <cell r="R28">
            <v>157</v>
          </cell>
          <cell r="S28">
            <v>157</v>
          </cell>
          <cell r="T28">
            <v>157</v>
          </cell>
          <cell r="U28">
            <v>157</v>
          </cell>
          <cell r="V28">
            <v>157</v>
          </cell>
          <cell r="W28">
            <v>157</v>
          </cell>
          <cell r="X28">
            <v>157</v>
          </cell>
          <cell r="Y28">
            <v>157</v>
          </cell>
          <cell r="Z28">
            <v>23</v>
          </cell>
        </row>
        <row r="29">
          <cell r="A29" t="str">
            <v>Nord-Est</v>
          </cell>
          <cell r="B29">
            <v>256372.5</v>
          </cell>
          <cell r="C29">
            <v>255372</v>
          </cell>
          <cell r="D29">
            <v>254688.5</v>
          </cell>
          <cell r="E29">
            <v>257112.5</v>
          </cell>
          <cell r="F29">
            <v>258591.5</v>
          </cell>
          <cell r="G29">
            <v>259224</v>
          </cell>
          <cell r="H29">
            <v>260049</v>
          </cell>
          <cell r="I29">
            <v>262454.5</v>
          </cell>
          <cell r="J29">
            <v>264779.5</v>
          </cell>
          <cell r="K29">
            <v>264921.5</v>
          </cell>
          <cell r="L29">
            <v>264219.5</v>
          </cell>
          <cell r="M29">
            <v>264062.5</v>
          </cell>
          <cell r="N29">
            <v>206.66</v>
          </cell>
          <cell r="O29">
            <v>206.65</v>
          </cell>
          <cell r="P29">
            <v>206</v>
          </cell>
          <cell r="Q29">
            <v>206.69</v>
          </cell>
          <cell r="R29">
            <v>206.69</v>
          </cell>
          <cell r="S29">
            <v>206.69</v>
          </cell>
          <cell r="T29">
            <v>206.69</v>
          </cell>
          <cell r="U29">
            <v>206.69</v>
          </cell>
          <cell r="V29">
            <v>206.69</v>
          </cell>
          <cell r="W29">
            <v>206.69</v>
          </cell>
          <cell r="X29">
            <v>206.69</v>
          </cell>
          <cell r="Y29">
            <v>206.69</v>
          </cell>
          <cell r="Z29">
            <v>24</v>
          </cell>
        </row>
        <row r="30">
          <cell r="A30" t="str">
            <v>Nord-Est</v>
          </cell>
          <cell r="B30">
            <v>110096</v>
          </cell>
          <cell r="C30">
            <v>108941.5</v>
          </cell>
          <cell r="D30">
            <v>108719.5</v>
          </cell>
          <cell r="E30">
            <v>110709.5</v>
          </cell>
          <cell r="F30">
            <v>112446</v>
          </cell>
          <cell r="G30">
            <v>113857.5</v>
          </cell>
          <cell r="H30">
            <v>114250</v>
          </cell>
          <cell r="I30">
            <v>114188</v>
          </cell>
          <cell r="J30">
            <v>114560</v>
          </cell>
          <cell r="K30">
            <v>115281</v>
          </cell>
          <cell r="L30">
            <v>115738.5</v>
          </cell>
          <cell r="M30">
            <v>115791</v>
          </cell>
          <cell r="N30">
            <v>80</v>
          </cell>
          <cell r="O30">
            <v>80.5</v>
          </cell>
          <cell r="P30">
            <v>80</v>
          </cell>
          <cell r="Q30">
            <v>80</v>
          </cell>
          <cell r="R30">
            <v>80</v>
          </cell>
          <cell r="S30">
            <v>80</v>
          </cell>
          <cell r="T30">
            <v>80</v>
          </cell>
          <cell r="U30">
            <v>80</v>
          </cell>
          <cell r="V30">
            <v>80</v>
          </cell>
          <cell r="W30">
            <v>80</v>
          </cell>
          <cell r="X30">
            <v>80</v>
          </cell>
          <cell r="Y30">
            <v>80</v>
          </cell>
          <cell r="Z30">
            <v>25</v>
          </cell>
        </row>
        <row r="31">
          <cell r="A31" t="str">
            <v>Nord-Est</v>
          </cell>
          <cell r="B31">
            <v>35078</v>
          </cell>
          <cell r="C31">
            <v>35071</v>
          </cell>
          <cell r="D31">
            <v>35186</v>
          </cell>
          <cell r="E31">
            <v>35343</v>
          </cell>
          <cell r="F31">
            <v>35487.5</v>
          </cell>
          <cell r="G31">
            <v>35728.5</v>
          </cell>
          <cell r="H31">
            <v>35921</v>
          </cell>
          <cell r="I31">
            <v>36172</v>
          </cell>
          <cell r="J31">
            <v>36435</v>
          </cell>
          <cell r="K31">
            <v>36563.5</v>
          </cell>
          <cell r="L31">
            <v>36608.5</v>
          </cell>
          <cell r="M31">
            <v>36585</v>
          </cell>
          <cell r="N31">
            <v>147.185</v>
          </cell>
          <cell r="O31">
            <v>147.19</v>
          </cell>
          <cell r="P31">
            <v>147.185</v>
          </cell>
          <cell r="Q31">
            <v>147.18</v>
          </cell>
          <cell r="R31">
            <v>147.18</v>
          </cell>
          <cell r="S31">
            <v>147.18</v>
          </cell>
          <cell r="T31">
            <v>147.18</v>
          </cell>
          <cell r="U31">
            <v>147.18</v>
          </cell>
          <cell r="V31">
            <v>147.18</v>
          </cell>
          <cell r="W31">
            <v>147.18</v>
          </cell>
          <cell r="X31">
            <v>147.18</v>
          </cell>
          <cell r="Y31">
            <v>147.18</v>
          </cell>
          <cell r="Z31">
            <v>26</v>
          </cell>
        </row>
        <row r="32">
          <cell r="A32" t="str">
            <v>Nord-Est</v>
          </cell>
          <cell r="B32">
            <v>82110.5</v>
          </cell>
          <cell r="C32">
            <v>81326</v>
          </cell>
          <cell r="D32">
            <v>80445</v>
          </cell>
          <cell r="E32">
            <v>81102</v>
          </cell>
          <cell r="F32">
            <v>81814</v>
          </cell>
          <cell r="G32">
            <v>82255.5</v>
          </cell>
          <cell r="H32">
            <v>82081</v>
          </cell>
          <cell r="I32">
            <v>81702.5</v>
          </cell>
          <cell r="J32">
            <v>81924</v>
          </cell>
          <cell r="K32">
            <v>82207</v>
          </cell>
          <cell r="L32">
            <v>82507.5</v>
          </cell>
          <cell r="M32">
            <v>83155.5</v>
          </cell>
          <cell r="N32">
            <v>55.5</v>
          </cell>
          <cell r="O32">
            <v>55.5</v>
          </cell>
          <cell r="P32">
            <v>55.5</v>
          </cell>
          <cell r="Q32">
            <v>55.5</v>
          </cell>
          <cell r="R32">
            <v>55.5</v>
          </cell>
          <cell r="S32">
            <v>55.5</v>
          </cell>
          <cell r="T32">
            <v>55.5</v>
          </cell>
          <cell r="U32">
            <v>55.5</v>
          </cell>
          <cell r="V32">
            <v>55.5</v>
          </cell>
          <cell r="W32">
            <v>55.5</v>
          </cell>
          <cell r="X32">
            <v>55.5</v>
          </cell>
          <cell r="Y32">
            <v>55.5</v>
          </cell>
          <cell r="Z32">
            <v>27</v>
          </cell>
        </row>
        <row r="33">
          <cell r="A33" t="str">
            <v>Nord-Est</v>
          </cell>
          <cell r="B33">
            <v>276336.5</v>
          </cell>
          <cell r="C33">
            <v>273165.5</v>
          </cell>
          <cell r="D33">
            <v>270264.5</v>
          </cell>
          <cell r="E33">
            <v>270614.5</v>
          </cell>
          <cell r="F33">
            <v>271457</v>
          </cell>
          <cell r="G33">
            <v>270515.5</v>
          </cell>
          <cell r="H33">
            <v>269357</v>
          </cell>
          <cell r="I33">
            <v>268963.5</v>
          </cell>
          <cell r="J33">
            <v>269545.5</v>
          </cell>
          <cell r="K33">
            <v>270449.5</v>
          </cell>
          <cell r="L33">
            <v>270842.5</v>
          </cell>
          <cell r="M33">
            <v>270736.5</v>
          </cell>
          <cell r="N33">
            <v>412</v>
          </cell>
          <cell r="O33">
            <v>412.54</v>
          </cell>
          <cell r="P33">
            <v>414.24</v>
          </cell>
          <cell r="Q33">
            <v>415.94</v>
          </cell>
          <cell r="R33">
            <v>415.94</v>
          </cell>
          <cell r="S33">
            <v>415.94</v>
          </cell>
          <cell r="T33">
            <v>415.94</v>
          </cell>
          <cell r="U33">
            <v>415.94</v>
          </cell>
          <cell r="V33">
            <v>415.94</v>
          </cell>
          <cell r="W33">
            <v>415.94</v>
          </cell>
          <cell r="X33">
            <v>415.94</v>
          </cell>
          <cell r="Y33">
            <v>415.94</v>
          </cell>
          <cell r="Z33">
            <v>28</v>
          </cell>
        </row>
        <row r="34">
          <cell r="A34" t="str">
            <v>Nord-Est</v>
          </cell>
          <cell r="B34">
            <v>210516</v>
          </cell>
          <cell r="C34">
            <v>207063</v>
          </cell>
          <cell r="D34">
            <v>205065</v>
          </cell>
          <cell r="E34">
            <v>207291.5</v>
          </cell>
          <cell r="F34">
            <v>209879.5</v>
          </cell>
          <cell r="G34">
            <v>210903</v>
          </cell>
          <cell r="H34">
            <v>210643</v>
          </cell>
          <cell r="I34">
            <v>210237</v>
          </cell>
          <cell r="J34">
            <v>211054.5</v>
          </cell>
          <cell r="K34">
            <v>212462.5</v>
          </cell>
          <cell r="L34">
            <v>213593.5</v>
          </cell>
          <cell r="M34">
            <v>214148.5</v>
          </cell>
          <cell r="N34">
            <v>92.85</v>
          </cell>
          <cell r="O34">
            <v>92.85</v>
          </cell>
          <cell r="P34">
            <v>92.85</v>
          </cell>
          <cell r="Q34">
            <v>92.85</v>
          </cell>
          <cell r="R34">
            <v>92.85</v>
          </cell>
          <cell r="S34">
            <v>92.85</v>
          </cell>
          <cell r="T34">
            <v>92.85</v>
          </cell>
          <cell r="U34">
            <v>92.85</v>
          </cell>
          <cell r="V34">
            <v>92.85</v>
          </cell>
          <cell r="W34">
            <v>92.85</v>
          </cell>
          <cell r="X34">
            <v>92.85</v>
          </cell>
          <cell r="Y34">
            <v>92.85</v>
          </cell>
          <cell r="Z34">
            <v>29</v>
          </cell>
        </row>
        <row r="35">
          <cell r="A35" t="str">
            <v>Nord-Est</v>
          </cell>
          <cell r="B35">
            <v>50601.5</v>
          </cell>
          <cell r="C35">
            <v>50425</v>
          </cell>
          <cell r="D35">
            <v>50325.5</v>
          </cell>
          <cell r="E35">
            <v>50577.5</v>
          </cell>
          <cell r="F35">
            <v>50830.5</v>
          </cell>
          <cell r="G35">
            <v>50982</v>
          </cell>
          <cell r="H35">
            <v>51137</v>
          </cell>
          <cell r="I35">
            <v>51398.5</v>
          </cell>
          <cell r="J35">
            <v>51738</v>
          </cell>
          <cell r="K35">
            <v>51995</v>
          </cell>
          <cell r="L35">
            <v>52455.5</v>
          </cell>
          <cell r="M35">
            <v>53091.5</v>
          </cell>
          <cell r="N35">
            <v>108.535</v>
          </cell>
          <cell r="O35">
            <v>108.545</v>
          </cell>
          <cell r="P35">
            <v>108.57</v>
          </cell>
          <cell r="Q35">
            <v>108.59</v>
          </cell>
          <cell r="R35">
            <v>108.59</v>
          </cell>
          <cell r="S35">
            <v>108.59</v>
          </cell>
          <cell r="T35">
            <v>108.59</v>
          </cell>
          <cell r="U35">
            <v>108.59</v>
          </cell>
          <cell r="V35">
            <v>108.59</v>
          </cell>
          <cell r="W35">
            <v>108.59</v>
          </cell>
          <cell r="X35">
            <v>108.59</v>
          </cell>
          <cell r="Y35">
            <v>108.59</v>
          </cell>
          <cell r="Z35">
            <v>30</v>
          </cell>
        </row>
        <row r="36">
          <cell r="A36" t="str">
            <v>Nord-Est</v>
          </cell>
          <cell r="B36">
            <v>48728</v>
          </cell>
          <cell r="C36">
            <v>48981.5</v>
          </cell>
          <cell r="D36">
            <v>49518.5</v>
          </cell>
          <cell r="E36">
            <v>50440</v>
          </cell>
          <cell r="F36">
            <v>51026</v>
          </cell>
          <cell r="G36">
            <v>50985</v>
          </cell>
          <cell r="H36">
            <v>50722</v>
          </cell>
          <cell r="I36">
            <v>50684.5</v>
          </cell>
          <cell r="J36">
            <v>51156</v>
          </cell>
          <cell r="K36">
            <v>51432.5</v>
          </cell>
          <cell r="L36">
            <v>51563.5</v>
          </cell>
          <cell r="M36">
            <v>51750</v>
          </cell>
          <cell r="N36">
            <v>38</v>
          </cell>
          <cell r="O36">
            <v>38</v>
          </cell>
          <cell r="P36">
            <v>38</v>
          </cell>
          <cell r="Q36">
            <v>38</v>
          </cell>
          <cell r="R36">
            <v>38</v>
          </cell>
          <cell r="S36">
            <v>38</v>
          </cell>
          <cell r="T36">
            <v>38</v>
          </cell>
          <cell r="U36">
            <v>38</v>
          </cell>
          <cell r="V36">
            <v>38</v>
          </cell>
          <cell r="W36">
            <v>38</v>
          </cell>
          <cell r="X36">
            <v>38</v>
          </cell>
          <cell r="Y36">
            <v>38</v>
          </cell>
          <cell r="Z36">
            <v>31</v>
          </cell>
        </row>
        <row r="37">
          <cell r="A37" t="str">
            <v>Nord-Est</v>
          </cell>
          <cell r="B37">
            <v>95126.5</v>
          </cell>
          <cell r="C37">
            <v>95316</v>
          </cell>
          <cell r="D37">
            <v>95623.5</v>
          </cell>
          <cell r="E37">
            <v>96066</v>
          </cell>
          <cell r="F37">
            <v>96299</v>
          </cell>
          <cell r="G37">
            <v>96540</v>
          </cell>
          <cell r="H37">
            <v>96714</v>
          </cell>
          <cell r="I37">
            <v>97315</v>
          </cell>
          <cell r="J37">
            <v>98475.5</v>
          </cell>
          <cell r="K37">
            <v>99255</v>
          </cell>
          <cell r="L37">
            <v>99533</v>
          </cell>
          <cell r="M37">
            <v>99768.5</v>
          </cell>
          <cell r="N37">
            <v>56.64</v>
          </cell>
          <cell r="O37">
            <v>56</v>
          </cell>
          <cell r="P37">
            <v>56.66</v>
          </cell>
          <cell r="Q37">
            <v>56.67</v>
          </cell>
          <cell r="R37">
            <v>56.67</v>
          </cell>
          <cell r="S37">
            <v>56.67</v>
          </cell>
          <cell r="T37">
            <v>56.67</v>
          </cell>
          <cell r="U37">
            <v>56.67</v>
          </cell>
          <cell r="V37">
            <v>56.67</v>
          </cell>
          <cell r="W37">
            <v>56.67</v>
          </cell>
          <cell r="X37">
            <v>56.67</v>
          </cell>
          <cell r="Y37">
            <v>56.67</v>
          </cell>
          <cell r="Z37">
            <v>32</v>
          </cell>
        </row>
        <row r="38">
          <cell r="A38" t="str">
            <v>Nord-Est</v>
          </cell>
          <cell r="B38">
            <v>37131</v>
          </cell>
          <cell r="C38">
            <v>36354.5</v>
          </cell>
          <cell r="D38">
            <v>35704</v>
          </cell>
          <cell r="E38">
            <v>35906</v>
          </cell>
          <cell r="F38">
            <v>36328</v>
          </cell>
          <cell r="G38">
            <v>36516.5</v>
          </cell>
          <cell r="H38">
            <v>36295</v>
          </cell>
          <cell r="I38">
            <v>36141</v>
          </cell>
          <cell r="J38">
            <v>36038</v>
          </cell>
          <cell r="K38">
            <v>35973</v>
          </cell>
          <cell r="L38">
            <v>35889</v>
          </cell>
          <cell r="M38">
            <v>35808.5</v>
          </cell>
          <cell r="N38">
            <v>41.11</v>
          </cell>
          <cell r="O38">
            <v>41.11</v>
          </cell>
          <cell r="P38">
            <v>41.11</v>
          </cell>
          <cell r="Q38">
            <v>41.11</v>
          </cell>
          <cell r="R38">
            <v>41.11</v>
          </cell>
          <cell r="S38">
            <v>41.11</v>
          </cell>
          <cell r="T38">
            <v>41.11</v>
          </cell>
          <cell r="U38">
            <v>41.11</v>
          </cell>
          <cell r="V38">
            <v>41.11</v>
          </cell>
          <cell r="W38">
            <v>41.11</v>
          </cell>
          <cell r="X38">
            <v>41.11</v>
          </cell>
          <cell r="Y38">
            <v>41.11</v>
          </cell>
          <cell r="Z38">
            <v>33</v>
          </cell>
        </row>
        <row r="39">
          <cell r="A39" t="str">
            <v>Nord-Est</v>
          </cell>
          <cell r="B39">
            <v>215777.5</v>
          </cell>
          <cell r="C39">
            <v>212989</v>
          </cell>
          <cell r="D39">
            <v>210219.5</v>
          </cell>
          <cell r="E39">
            <v>208933</v>
          </cell>
          <cell r="F39">
            <v>207689</v>
          </cell>
          <cell r="G39">
            <v>206563.5</v>
          </cell>
          <cell r="H39">
            <v>205710.5</v>
          </cell>
          <cell r="I39">
            <v>205359.5</v>
          </cell>
          <cell r="J39">
            <v>205348.5</v>
          </cell>
          <cell r="K39">
            <v>205432</v>
          </cell>
          <cell r="L39">
            <v>205529</v>
          </cell>
          <cell r="M39">
            <v>205364.5</v>
          </cell>
          <cell r="N39">
            <v>84.49</v>
          </cell>
          <cell r="O39">
            <v>84.49</v>
          </cell>
          <cell r="P39">
            <v>84.49</v>
          </cell>
          <cell r="Q39">
            <v>84.49</v>
          </cell>
          <cell r="R39">
            <v>84.49</v>
          </cell>
          <cell r="S39">
            <v>84.49</v>
          </cell>
          <cell r="T39">
            <v>84.49</v>
          </cell>
          <cell r="U39">
            <v>84.49</v>
          </cell>
          <cell r="V39">
            <v>84.49</v>
          </cell>
          <cell r="W39">
            <v>84.49</v>
          </cell>
          <cell r="X39">
            <v>84.49</v>
          </cell>
          <cell r="Y39">
            <v>84.49</v>
          </cell>
          <cell r="Z39">
            <v>34</v>
          </cell>
        </row>
        <row r="40">
          <cell r="A40" t="str">
            <v>Nord-Est</v>
          </cell>
          <cell r="B40">
            <v>98395.5</v>
          </cell>
          <cell r="C40">
            <v>96987</v>
          </cell>
          <cell r="D40">
            <v>96431</v>
          </cell>
          <cell r="E40">
            <v>97939</v>
          </cell>
          <cell r="F40">
            <v>98866.5</v>
          </cell>
          <cell r="G40">
            <v>99245</v>
          </cell>
          <cell r="H40">
            <v>99482.5</v>
          </cell>
          <cell r="I40">
            <v>99955.5</v>
          </cell>
          <cell r="J40">
            <v>101032</v>
          </cell>
          <cell r="K40">
            <v>102232.5</v>
          </cell>
          <cell r="L40">
            <v>102946.5</v>
          </cell>
          <cell r="M40">
            <v>103522</v>
          </cell>
          <cell r="N40">
            <v>118.46</v>
          </cell>
          <cell r="O40">
            <v>118.46</v>
          </cell>
          <cell r="P40">
            <v>118.46</v>
          </cell>
          <cell r="Q40">
            <v>118.46</v>
          </cell>
          <cell r="R40">
            <v>118.46</v>
          </cell>
          <cell r="S40">
            <v>118.46</v>
          </cell>
          <cell r="T40">
            <v>118.46</v>
          </cell>
          <cell r="U40">
            <v>118.46</v>
          </cell>
          <cell r="V40">
            <v>118.46</v>
          </cell>
          <cell r="W40">
            <v>118.46</v>
          </cell>
          <cell r="X40">
            <v>118.46</v>
          </cell>
          <cell r="Y40">
            <v>118.46</v>
          </cell>
          <cell r="Z40">
            <v>39</v>
          </cell>
        </row>
        <row r="41">
          <cell r="A41" t="str">
            <v>Nord-Est</v>
          </cell>
          <cell r="B41">
            <v>169374</v>
          </cell>
          <cell r="C41">
            <v>166908.5</v>
          </cell>
          <cell r="D41">
            <v>164251</v>
          </cell>
          <cell r="E41">
            <v>164622</v>
          </cell>
          <cell r="F41">
            <v>169499.5</v>
          </cell>
          <cell r="G41">
            <v>175130</v>
          </cell>
          <cell r="H41">
            <v>176429</v>
          </cell>
          <cell r="I41">
            <v>177893.5</v>
          </cell>
          <cell r="J41">
            <v>180553.5</v>
          </cell>
          <cell r="K41">
            <v>183428</v>
          </cell>
          <cell r="L41">
            <v>185578.5</v>
          </cell>
          <cell r="M41">
            <v>187692.5</v>
          </cell>
          <cell r="N41">
            <v>260.77</v>
          </cell>
          <cell r="O41">
            <v>260.77</v>
          </cell>
          <cell r="P41">
            <v>260.77</v>
          </cell>
          <cell r="Q41">
            <v>260.77</v>
          </cell>
          <cell r="R41">
            <v>260.77</v>
          </cell>
          <cell r="S41">
            <v>260.77</v>
          </cell>
          <cell r="T41">
            <v>260.77</v>
          </cell>
          <cell r="U41">
            <v>260.77</v>
          </cell>
          <cell r="V41">
            <v>260.77</v>
          </cell>
          <cell r="W41">
            <v>260.77</v>
          </cell>
          <cell r="X41">
            <v>260.77</v>
          </cell>
          <cell r="Y41">
            <v>260.77</v>
          </cell>
          <cell r="Z41">
            <v>40</v>
          </cell>
        </row>
        <row r="42">
          <cell r="A42" t="str">
            <v>Nord-Est</v>
          </cell>
          <cell r="B42">
            <v>144878</v>
          </cell>
          <cell r="C42">
            <v>144165.5</v>
          </cell>
          <cell r="D42">
            <v>143276</v>
          </cell>
          <cell r="E42">
            <v>145509</v>
          </cell>
          <cell r="F42">
            <v>150948</v>
          </cell>
          <cell r="G42">
            <v>156289.5</v>
          </cell>
          <cell r="H42">
            <v>158598.5</v>
          </cell>
          <cell r="I42">
            <v>161049.5</v>
          </cell>
          <cell r="J42">
            <v>163896.5</v>
          </cell>
          <cell r="K42">
            <v>166590.5</v>
          </cell>
          <cell r="L42">
            <v>168882</v>
          </cell>
          <cell r="M42">
            <v>170887</v>
          </cell>
          <cell r="N42">
            <v>231.56</v>
          </cell>
          <cell r="O42">
            <v>231.56</v>
          </cell>
          <cell r="P42">
            <v>231.56</v>
          </cell>
          <cell r="Q42">
            <v>231.56</v>
          </cell>
          <cell r="R42">
            <v>231.56</v>
          </cell>
          <cell r="S42">
            <v>231.56</v>
          </cell>
          <cell r="T42">
            <v>231.56</v>
          </cell>
          <cell r="U42">
            <v>231.56</v>
          </cell>
          <cell r="V42">
            <v>231.56</v>
          </cell>
          <cell r="W42">
            <v>231.56</v>
          </cell>
          <cell r="X42">
            <v>231.56</v>
          </cell>
          <cell r="Y42">
            <v>231.56</v>
          </cell>
          <cell r="Z42">
            <v>41</v>
          </cell>
        </row>
        <row r="43">
          <cell r="A43" t="str">
            <v>Nord-Est</v>
          </cell>
          <cell r="B43">
            <v>176493.5</v>
          </cell>
          <cell r="C43">
            <v>176269.5</v>
          </cell>
          <cell r="D43">
            <v>176079</v>
          </cell>
          <cell r="E43">
            <v>177729</v>
          </cell>
          <cell r="F43">
            <v>179492</v>
          </cell>
          <cell r="G43">
            <v>180289.5</v>
          </cell>
          <cell r="H43">
            <v>180274.5</v>
          </cell>
          <cell r="I43">
            <v>180008.5</v>
          </cell>
          <cell r="J43">
            <v>180872</v>
          </cell>
          <cell r="K43">
            <v>182460.5</v>
          </cell>
          <cell r="L43">
            <v>183888.5</v>
          </cell>
          <cell r="M43">
            <v>185178.5</v>
          </cell>
          <cell r="N43">
            <v>182.74</v>
          </cell>
          <cell r="O43">
            <v>182.74</v>
          </cell>
          <cell r="P43">
            <v>182</v>
          </cell>
          <cell r="Q43">
            <v>183.23</v>
          </cell>
          <cell r="R43">
            <v>183.23</v>
          </cell>
          <cell r="S43">
            <v>183.23</v>
          </cell>
          <cell r="T43">
            <v>183.23</v>
          </cell>
          <cell r="U43">
            <v>183.23</v>
          </cell>
          <cell r="V43">
            <v>183.23</v>
          </cell>
          <cell r="W43">
            <v>183.23</v>
          </cell>
          <cell r="X43">
            <v>183.23</v>
          </cell>
          <cell r="Y43">
            <v>183.23</v>
          </cell>
          <cell r="Z43">
            <v>42</v>
          </cell>
        </row>
        <row r="44">
          <cell r="A44" t="str">
            <v>Nord-Est</v>
          </cell>
          <cell r="B44">
            <v>380562.5</v>
          </cell>
          <cell r="C44">
            <v>375163.5</v>
          </cell>
          <cell r="D44">
            <v>371690.5</v>
          </cell>
          <cell r="E44">
            <v>373278.5</v>
          </cell>
          <cell r="F44">
            <v>373982</v>
          </cell>
          <cell r="G44">
            <v>374084</v>
          </cell>
          <cell r="H44">
            <v>373384.5</v>
          </cell>
          <cell r="I44">
            <v>372641</v>
          </cell>
          <cell r="J44">
            <v>373600</v>
          </cell>
          <cell r="K44">
            <v>376082</v>
          </cell>
          <cell r="L44">
            <v>378700.5</v>
          </cell>
          <cell r="M44">
            <v>381482.5</v>
          </cell>
          <cell r="N44">
            <v>140</v>
          </cell>
          <cell r="O44">
            <v>140</v>
          </cell>
          <cell r="P44">
            <v>140</v>
          </cell>
          <cell r="Q44">
            <v>140</v>
          </cell>
          <cell r="R44">
            <v>140</v>
          </cell>
          <cell r="S44">
            <v>140</v>
          </cell>
          <cell r="T44">
            <v>140</v>
          </cell>
          <cell r="U44">
            <v>140</v>
          </cell>
          <cell r="V44">
            <v>140</v>
          </cell>
          <cell r="W44">
            <v>140</v>
          </cell>
          <cell r="X44">
            <v>140</v>
          </cell>
          <cell r="Y44">
            <v>140</v>
          </cell>
          <cell r="Z44">
            <v>43</v>
          </cell>
        </row>
        <row r="45">
          <cell r="A45" t="str">
            <v>Nord-Est</v>
          </cell>
          <cell r="B45">
            <v>131920</v>
          </cell>
          <cell r="C45">
            <v>131372.5</v>
          </cell>
          <cell r="D45">
            <v>130600.5</v>
          </cell>
          <cell r="E45">
            <v>130652</v>
          </cell>
          <cell r="F45">
            <v>131521</v>
          </cell>
          <cell r="G45">
            <v>132189</v>
          </cell>
          <cell r="H45">
            <v>132842.5</v>
          </cell>
          <cell r="I45">
            <v>133402.5</v>
          </cell>
          <cell r="J45">
            <v>134027.5</v>
          </cell>
          <cell r="K45">
            <v>134715.5</v>
          </cell>
          <cell r="L45">
            <v>135168</v>
          </cell>
          <cell r="M45">
            <v>135406.5</v>
          </cell>
          <cell r="N45">
            <v>404</v>
          </cell>
          <cell r="O45">
            <v>404</v>
          </cell>
          <cell r="P45">
            <v>404.31</v>
          </cell>
          <cell r="Q45">
            <v>404.36</v>
          </cell>
          <cell r="R45">
            <v>404.36</v>
          </cell>
          <cell r="S45">
            <v>404.36</v>
          </cell>
          <cell r="T45">
            <v>404.36</v>
          </cell>
          <cell r="U45">
            <v>404.36</v>
          </cell>
          <cell r="V45">
            <v>404.36</v>
          </cell>
          <cell r="W45">
            <v>404.36</v>
          </cell>
          <cell r="X45">
            <v>404.36</v>
          </cell>
          <cell r="Y45">
            <v>404.36</v>
          </cell>
          <cell r="Z45">
            <v>44</v>
          </cell>
        </row>
        <row r="46">
          <cell r="A46" t="str">
            <v>Nord-Est</v>
          </cell>
          <cell r="B46">
            <v>139094.5</v>
          </cell>
          <cell r="C46">
            <v>137198</v>
          </cell>
          <cell r="D46">
            <v>135621.5</v>
          </cell>
          <cell r="E46">
            <v>137819.5</v>
          </cell>
          <cell r="F46">
            <v>143005</v>
          </cell>
          <cell r="G46">
            <v>148036.5</v>
          </cell>
          <cell r="H46">
            <v>150069.5</v>
          </cell>
          <cell r="I46">
            <v>152221.5</v>
          </cell>
          <cell r="J46">
            <v>154692.5</v>
          </cell>
          <cell r="K46">
            <v>156728</v>
          </cell>
          <cell r="L46">
            <v>158099</v>
          </cell>
          <cell r="M46">
            <v>159215.5</v>
          </cell>
          <cell r="N46">
            <v>652.89</v>
          </cell>
          <cell r="O46">
            <v>652.89</v>
          </cell>
          <cell r="P46">
            <v>652.89</v>
          </cell>
          <cell r="Q46">
            <v>652.89</v>
          </cell>
          <cell r="R46">
            <v>652.89</v>
          </cell>
          <cell r="S46">
            <v>652.89</v>
          </cell>
          <cell r="T46">
            <v>652.89</v>
          </cell>
          <cell r="U46">
            <v>652.89</v>
          </cell>
          <cell r="V46">
            <v>652.89</v>
          </cell>
          <cell r="W46">
            <v>652.89</v>
          </cell>
          <cell r="X46">
            <v>652.89</v>
          </cell>
          <cell r="Y46">
            <v>652.89</v>
          </cell>
          <cell r="Z46">
            <v>45</v>
          </cell>
        </row>
        <row r="47">
          <cell r="A47" t="str">
            <v>Nord-Est</v>
          </cell>
          <cell r="B47">
            <v>107651</v>
          </cell>
          <cell r="C47">
            <v>108038</v>
          </cell>
          <cell r="D47">
            <v>108685.5</v>
          </cell>
          <cell r="E47">
            <v>109665.5</v>
          </cell>
          <cell r="F47">
            <v>110852</v>
          </cell>
          <cell r="G47">
            <v>111986</v>
          </cell>
          <cell r="H47">
            <v>113041</v>
          </cell>
          <cell r="I47">
            <v>114144</v>
          </cell>
          <cell r="J47">
            <v>115445.5</v>
          </cell>
          <cell r="K47">
            <v>116879</v>
          </cell>
          <cell r="L47">
            <v>117858.5</v>
          </cell>
          <cell r="M47">
            <v>118567.5</v>
          </cell>
          <cell r="N47">
            <v>228.19</v>
          </cell>
          <cell r="O47">
            <v>228.19</v>
          </cell>
          <cell r="P47">
            <v>228.19</v>
          </cell>
          <cell r="Q47">
            <v>228.19</v>
          </cell>
          <cell r="R47">
            <v>228.19</v>
          </cell>
          <cell r="S47">
            <v>228.19</v>
          </cell>
          <cell r="T47">
            <v>228.19</v>
          </cell>
          <cell r="U47">
            <v>228.19</v>
          </cell>
          <cell r="V47">
            <v>228.19</v>
          </cell>
          <cell r="W47">
            <v>228.19</v>
          </cell>
          <cell r="X47">
            <v>228.19</v>
          </cell>
          <cell r="Y47">
            <v>228.19</v>
          </cell>
          <cell r="Z47">
            <v>46</v>
          </cell>
        </row>
        <row r="48">
          <cell r="A48" t="str">
            <v>Nord-Est</v>
          </cell>
          <cell r="B48">
            <v>131383.5</v>
          </cell>
          <cell r="C48">
            <v>129965.5</v>
          </cell>
          <cell r="D48">
            <v>128950.5</v>
          </cell>
          <cell r="E48">
            <v>130730</v>
          </cell>
          <cell r="F48">
            <v>133242.5</v>
          </cell>
          <cell r="G48">
            <v>135191</v>
          </cell>
          <cell r="H48">
            <v>136602.5</v>
          </cell>
          <cell r="I48">
            <v>137994</v>
          </cell>
          <cell r="J48">
            <v>139301</v>
          </cell>
          <cell r="K48">
            <v>140821</v>
          </cell>
          <cell r="L48">
            <v>142413</v>
          </cell>
          <cell r="M48">
            <v>143937.5</v>
          </cell>
          <cell r="N48">
            <v>134</v>
          </cell>
          <cell r="O48">
            <v>134</v>
          </cell>
          <cell r="P48">
            <v>134.505</v>
          </cell>
          <cell r="Q48">
            <v>134.49</v>
          </cell>
          <cell r="R48">
            <v>134.49</v>
          </cell>
          <cell r="S48">
            <v>134.49</v>
          </cell>
          <cell r="T48">
            <v>134.49</v>
          </cell>
          <cell r="U48">
            <v>134.49</v>
          </cell>
          <cell r="V48">
            <v>134.49</v>
          </cell>
          <cell r="W48">
            <v>134.49</v>
          </cell>
          <cell r="X48">
            <v>134.49</v>
          </cell>
          <cell r="Y48">
            <v>134.49</v>
          </cell>
          <cell r="Z48">
            <v>47</v>
          </cell>
        </row>
        <row r="49">
          <cell r="A49" t="str">
            <v>Centro</v>
          </cell>
          <cell r="B49">
            <v>68025</v>
          </cell>
          <cell r="C49">
            <v>67405</v>
          </cell>
          <cell r="D49">
            <v>66776</v>
          </cell>
          <cell r="E49">
            <v>67229.5</v>
          </cell>
          <cell r="F49">
            <v>68367.5</v>
          </cell>
          <cell r="G49">
            <v>69279</v>
          </cell>
          <cell r="H49">
            <v>69451.5</v>
          </cell>
          <cell r="I49">
            <v>69722.5</v>
          </cell>
          <cell r="J49">
            <v>70293.5</v>
          </cell>
          <cell r="K49">
            <v>70732</v>
          </cell>
          <cell r="L49">
            <v>70895.5</v>
          </cell>
          <cell r="M49">
            <v>71021</v>
          </cell>
          <cell r="N49">
            <v>94.08</v>
          </cell>
          <cell r="O49">
            <v>94</v>
          </cell>
          <cell r="P49">
            <v>94</v>
          </cell>
          <cell r="Q49">
            <v>94.05</v>
          </cell>
          <cell r="R49">
            <v>94.05</v>
          </cell>
          <cell r="S49">
            <v>94.05</v>
          </cell>
          <cell r="T49">
            <v>94.05</v>
          </cell>
          <cell r="U49">
            <v>94.05</v>
          </cell>
          <cell r="V49">
            <v>94.05</v>
          </cell>
          <cell r="W49">
            <v>94.05</v>
          </cell>
          <cell r="X49">
            <v>94.05</v>
          </cell>
          <cell r="Y49">
            <v>94.05</v>
          </cell>
          <cell r="Z49">
            <v>48</v>
          </cell>
        </row>
        <row r="50">
          <cell r="A50" t="str">
            <v>Centro</v>
          </cell>
          <cell r="B50">
            <v>85485.5</v>
          </cell>
          <cell r="C50">
            <v>83697</v>
          </cell>
          <cell r="D50">
            <v>81889</v>
          </cell>
          <cell r="E50">
            <v>81933</v>
          </cell>
          <cell r="F50">
            <v>82300</v>
          </cell>
          <cell r="G50">
            <v>82513.5</v>
          </cell>
          <cell r="H50">
            <v>82333.5</v>
          </cell>
          <cell r="I50">
            <v>82736.5</v>
          </cell>
          <cell r="J50">
            <v>83707</v>
          </cell>
          <cell r="K50">
            <v>84413</v>
          </cell>
          <cell r="L50">
            <v>84789.5</v>
          </cell>
          <cell r="M50">
            <v>85159</v>
          </cell>
          <cell r="N50">
            <v>185.53</v>
          </cell>
          <cell r="O50">
            <v>185.53</v>
          </cell>
          <cell r="P50">
            <v>185.53</v>
          </cell>
          <cell r="Q50">
            <v>185.53</v>
          </cell>
          <cell r="R50">
            <v>185.53</v>
          </cell>
          <cell r="S50">
            <v>185.53</v>
          </cell>
          <cell r="T50">
            <v>185.53</v>
          </cell>
          <cell r="U50">
            <v>185.53</v>
          </cell>
          <cell r="V50">
            <v>185.53</v>
          </cell>
          <cell r="W50">
            <v>185.53</v>
          </cell>
          <cell r="X50">
            <v>185.53</v>
          </cell>
          <cell r="Y50">
            <v>185.53</v>
          </cell>
          <cell r="Z50">
            <v>49</v>
          </cell>
        </row>
        <row r="51">
          <cell r="A51" t="str">
            <v>Centro</v>
          </cell>
          <cell r="B51">
            <v>85878</v>
          </cell>
          <cell r="C51">
            <v>85037.5</v>
          </cell>
          <cell r="D51">
            <v>84214</v>
          </cell>
          <cell r="E51">
            <v>84384.5</v>
          </cell>
          <cell r="F51">
            <v>84899.5</v>
          </cell>
          <cell r="G51">
            <v>85610</v>
          </cell>
          <cell r="H51">
            <v>86230.5</v>
          </cell>
          <cell r="I51">
            <v>87966</v>
          </cell>
          <cell r="J51">
            <v>89700</v>
          </cell>
          <cell r="K51">
            <v>90064.5</v>
          </cell>
          <cell r="L51">
            <v>90217.5</v>
          </cell>
          <cell r="M51">
            <v>90275.5</v>
          </cell>
          <cell r="N51">
            <v>236.77</v>
          </cell>
          <cell r="O51">
            <v>236.77</v>
          </cell>
          <cell r="P51">
            <v>236.77</v>
          </cell>
          <cell r="Q51">
            <v>236.77</v>
          </cell>
          <cell r="R51">
            <v>236.77</v>
          </cell>
          <cell r="S51">
            <v>236.77</v>
          </cell>
          <cell r="T51">
            <v>236.77</v>
          </cell>
          <cell r="U51">
            <v>236.77</v>
          </cell>
          <cell r="V51">
            <v>236.77</v>
          </cell>
          <cell r="W51">
            <v>236.77</v>
          </cell>
          <cell r="X51">
            <v>236.77</v>
          </cell>
          <cell r="Y51">
            <v>236.77</v>
          </cell>
          <cell r="Z51">
            <v>50</v>
          </cell>
        </row>
        <row r="52">
          <cell r="A52" t="str">
            <v>Centro</v>
          </cell>
          <cell r="B52">
            <v>375581.5</v>
          </cell>
          <cell r="C52">
            <v>364908</v>
          </cell>
          <cell r="D52">
            <v>354127.5</v>
          </cell>
          <cell r="E52">
            <v>360099.5</v>
          </cell>
          <cell r="F52">
            <v>367659</v>
          </cell>
          <cell r="G52">
            <v>367480</v>
          </cell>
          <cell r="H52">
            <v>366433.5</v>
          </cell>
          <cell r="I52">
            <v>365338</v>
          </cell>
          <cell r="J52">
            <v>365184.5</v>
          </cell>
          <cell r="K52">
            <v>367280</v>
          </cell>
          <cell r="L52">
            <v>370091.5</v>
          </cell>
          <cell r="M52">
            <v>372075.5</v>
          </cell>
          <cell r="N52">
            <v>102.41</v>
          </cell>
          <cell r="O52">
            <v>102.41</v>
          </cell>
          <cell r="P52">
            <v>102.41</v>
          </cell>
          <cell r="Q52">
            <v>102.41</v>
          </cell>
          <cell r="R52">
            <v>102.41</v>
          </cell>
          <cell r="S52">
            <v>102.41</v>
          </cell>
          <cell r="T52">
            <v>102.41</v>
          </cell>
          <cell r="U52">
            <v>102.41</v>
          </cell>
          <cell r="V52">
            <v>102.41</v>
          </cell>
          <cell r="W52">
            <v>102.41</v>
          </cell>
          <cell r="X52">
            <v>102.41</v>
          </cell>
          <cell r="Y52">
            <v>102.41</v>
          </cell>
          <cell r="Z52">
            <v>51</v>
          </cell>
        </row>
        <row r="53">
          <cell r="A53" t="str">
            <v>Centro</v>
          </cell>
          <cell r="B53">
            <v>173493</v>
          </cell>
          <cell r="C53">
            <v>173762</v>
          </cell>
          <cell r="D53">
            <v>173821</v>
          </cell>
          <cell r="E53">
            <v>175322</v>
          </cell>
          <cell r="F53">
            <v>178343.5</v>
          </cell>
          <cell r="G53">
            <v>182248.5</v>
          </cell>
          <cell r="H53">
            <v>184741.5</v>
          </cell>
          <cell r="I53">
            <v>185631.5</v>
          </cell>
          <cell r="J53">
            <v>185347</v>
          </cell>
          <cell r="K53">
            <v>185944.5</v>
          </cell>
          <cell r="L53">
            <v>187404.5</v>
          </cell>
          <cell r="M53">
            <v>188295</v>
          </cell>
          <cell r="N53">
            <v>97.59</v>
          </cell>
          <cell r="O53">
            <v>97.59</v>
          </cell>
          <cell r="P53">
            <v>97.59</v>
          </cell>
          <cell r="Q53">
            <v>97.59</v>
          </cell>
          <cell r="R53">
            <v>97.59</v>
          </cell>
          <cell r="S53">
            <v>97.59</v>
          </cell>
          <cell r="T53">
            <v>97.59</v>
          </cell>
          <cell r="U53">
            <v>97.59</v>
          </cell>
          <cell r="V53">
            <v>97.59</v>
          </cell>
          <cell r="W53">
            <v>97.59</v>
          </cell>
          <cell r="X53">
            <v>97.59</v>
          </cell>
          <cell r="Y53">
            <v>97.59</v>
          </cell>
          <cell r="Z53">
            <v>52</v>
          </cell>
        </row>
        <row r="54">
          <cell r="A54" t="str">
            <v>Centro</v>
          </cell>
          <cell r="B54">
            <v>161480.5</v>
          </cell>
          <cell r="C54">
            <v>158798</v>
          </cell>
          <cell r="D54">
            <v>156253</v>
          </cell>
          <cell r="E54">
            <v>156039</v>
          </cell>
          <cell r="F54">
            <v>155933</v>
          </cell>
          <cell r="G54">
            <v>158260</v>
          </cell>
          <cell r="H54">
            <v>160518</v>
          </cell>
          <cell r="I54">
            <v>160725.5</v>
          </cell>
          <cell r="J54">
            <v>161022</v>
          </cell>
          <cell r="K54">
            <v>160918.5</v>
          </cell>
          <cell r="L54">
            <v>160936.5</v>
          </cell>
          <cell r="M54">
            <v>161168.5</v>
          </cell>
          <cell r="N54">
            <v>104.53</v>
          </cell>
          <cell r="O54">
            <v>104.1</v>
          </cell>
          <cell r="P54">
            <v>104.2</v>
          </cell>
          <cell r="Q54">
            <v>104.3</v>
          </cell>
          <cell r="R54">
            <v>104.3</v>
          </cell>
          <cell r="S54">
            <v>104.3</v>
          </cell>
          <cell r="T54">
            <v>104.3</v>
          </cell>
          <cell r="U54">
            <v>104.3</v>
          </cell>
          <cell r="V54">
            <v>104.3</v>
          </cell>
          <cell r="W54">
            <v>104.3</v>
          </cell>
          <cell r="X54">
            <v>104.3</v>
          </cell>
          <cell r="Y54">
            <v>104.3</v>
          </cell>
          <cell r="Z54">
            <v>53</v>
          </cell>
        </row>
        <row r="55">
          <cell r="A55" t="str">
            <v>Centro</v>
          </cell>
          <cell r="B55">
            <v>92178</v>
          </cell>
          <cell r="C55">
            <v>90843.5</v>
          </cell>
          <cell r="D55">
            <v>89337</v>
          </cell>
          <cell r="E55">
            <v>88976</v>
          </cell>
          <cell r="F55">
            <v>88675.5</v>
          </cell>
          <cell r="G55">
            <v>88050</v>
          </cell>
          <cell r="H55">
            <v>87451.5</v>
          </cell>
          <cell r="I55">
            <v>87313.5</v>
          </cell>
          <cell r="J55">
            <v>87429.5</v>
          </cell>
          <cell r="K55">
            <v>87419</v>
          </cell>
          <cell r="L55">
            <v>87828.5</v>
          </cell>
          <cell r="M55">
            <v>88043.5</v>
          </cell>
          <cell r="N55">
            <v>186.18</v>
          </cell>
          <cell r="O55">
            <v>185</v>
          </cell>
          <cell r="P55">
            <v>185.185</v>
          </cell>
          <cell r="Q55">
            <v>185.1</v>
          </cell>
          <cell r="R55">
            <v>185.1</v>
          </cell>
          <cell r="S55">
            <v>185.1</v>
          </cell>
          <cell r="T55">
            <v>185.1</v>
          </cell>
          <cell r="U55">
            <v>185.1</v>
          </cell>
          <cell r="V55">
            <v>185.1</v>
          </cell>
          <cell r="W55">
            <v>185.1</v>
          </cell>
          <cell r="X55">
            <v>185.1</v>
          </cell>
          <cell r="Y55">
            <v>185.1</v>
          </cell>
          <cell r="Z55">
            <v>54</v>
          </cell>
        </row>
        <row r="56">
          <cell r="A56" t="str">
            <v>Centro</v>
          </cell>
          <cell r="B56">
            <v>92013</v>
          </cell>
          <cell r="C56">
            <v>91864.5</v>
          </cell>
          <cell r="D56">
            <v>91940</v>
          </cell>
          <cell r="E56">
            <v>93115.5</v>
          </cell>
          <cell r="F56">
            <v>94229</v>
          </cell>
          <cell r="G56">
            <v>94952</v>
          </cell>
          <cell r="H56">
            <v>95541</v>
          </cell>
          <cell r="I56">
            <v>96673</v>
          </cell>
          <cell r="J56">
            <v>98140.5</v>
          </cell>
          <cell r="K56">
            <v>99145.5</v>
          </cell>
          <cell r="L56">
            <v>99857.5</v>
          </cell>
          <cell r="M56">
            <v>100428.5</v>
          </cell>
          <cell r="N56">
            <v>384.53</v>
          </cell>
          <cell r="O56">
            <v>385.39</v>
          </cell>
          <cell r="P56">
            <v>386</v>
          </cell>
          <cell r="Q56">
            <v>386.28</v>
          </cell>
          <cell r="R56">
            <v>386.28</v>
          </cell>
          <cell r="S56">
            <v>386.28</v>
          </cell>
          <cell r="T56">
            <v>386.28</v>
          </cell>
          <cell r="U56">
            <v>386.28</v>
          </cell>
          <cell r="V56">
            <v>386.28</v>
          </cell>
          <cell r="W56">
            <v>386.28</v>
          </cell>
          <cell r="X56">
            <v>386.28</v>
          </cell>
          <cell r="Y56">
            <v>386.28</v>
          </cell>
          <cell r="Z56">
            <v>55</v>
          </cell>
        </row>
        <row r="57">
          <cell r="A57" t="str">
            <v>Centro</v>
          </cell>
          <cell r="B57">
            <v>54311</v>
          </cell>
          <cell r="C57">
            <v>53476</v>
          </cell>
          <cell r="D57">
            <v>52680.5</v>
          </cell>
          <cell r="E57">
            <v>53572.5</v>
          </cell>
          <cell r="F57">
            <v>54434</v>
          </cell>
          <cell r="G57">
            <v>54322.5</v>
          </cell>
          <cell r="H57">
            <v>53978</v>
          </cell>
          <cell r="I57">
            <v>53845</v>
          </cell>
          <cell r="J57">
            <v>54020</v>
          </cell>
          <cell r="K57">
            <v>54286.5</v>
          </cell>
          <cell r="L57">
            <v>54478.5</v>
          </cell>
          <cell r="M57">
            <v>54543</v>
          </cell>
          <cell r="N57">
            <v>118.71</v>
          </cell>
          <cell r="O57">
            <v>118.71</v>
          </cell>
          <cell r="P57">
            <v>118.71</v>
          </cell>
          <cell r="Q57">
            <v>118.71</v>
          </cell>
          <cell r="R57">
            <v>118.71</v>
          </cell>
          <cell r="S57">
            <v>118.71</v>
          </cell>
          <cell r="T57">
            <v>118.71</v>
          </cell>
          <cell r="U57">
            <v>118.71</v>
          </cell>
          <cell r="V57">
            <v>118.71</v>
          </cell>
          <cell r="W57">
            <v>118.71</v>
          </cell>
          <cell r="X57">
            <v>118.71</v>
          </cell>
          <cell r="Y57">
            <v>118.71</v>
          </cell>
          <cell r="Z57">
            <v>56</v>
          </cell>
        </row>
        <row r="58">
          <cell r="A58" t="str">
            <v>Centro</v>
          </cell>
          <cell r="B58">
            <v>72631.5</v>
          </cell>
          <cell r="C58">
            <v>71871.5</v>
          </cell>
          <cell r="D58">
            <v>71260</v>
          </cell>
          <cell r="E58">
            <v>72568.5</v>
          </cell>
          <cell r="F58">
            <v>74415.5</v>
          </cell>
          <cell r="G58">
            <v>75701</v>
          </cell>
          <cell r="H58">
            <v>76877</v>
          </cell>
          <cell r="I58">
            <v>78123.5</v>
          </cell>
          <cell r="J58">
            <v>79394</v>
          </cell>
          <cell r="K58">
            <v>80353.5</v>
          </cell>
          <cell r="L58">
            <v>81335</v>
          </cell>
          <cell r="M58">
            <v>82094.5</v>
          </cell>
          <cell r="N58">
            <v>474.46</v>
          </cell>
          <cell r="O58">
            <v>474.46</v>
          </cell>
          <cell r="P58">
            <v>474.46</v>
          </cell>
          <cell r="Q58">
            <v>474.46</v>
          </cell>
          <cell r="R58">
            <v>474.46</v>
          </cell>
          <cell r="S58">
            <v>474.46</v>
          </cell>
          <cell r="T58">
            <v>474.46</v>
          </cell>
          <cell r="U58">
            <v>474.46</v>
          </cell>
          <cell r="V58">
            <v>474.46</v>
          </cell>
          <cell r="W58">
            <v>474.46</v>
          </cell>
          <cell r="X58">
            <v>474.46</v>
          </cell>
          <cell r="Y58">
            <v>474.46</v>
          </cell>
          <cell r="Z58">
            <v>57</v>
          </cell>
        </row>
        <row r="59">
          <cell r="A59" t="str">
            <v>Centro</v>
          </cell>
          <cell r="B59">
            <v>157477.5</v>
          </cell>
          <cell r="C59">
            <v>153816</v>
          </cell>
          <cell r="D59">
            <v>150086.5</v>
          </cell>
          <cell r="E59">
            <v>152340</v>
          </cell>
          <cell r="F59">
            <v>155849.5</v>
          </cell>
          <cell r="G59">
            <v>159616</v>
          </cell>
          <cell r="H59">
            <v>161667</v>
          </cell>
          <cell r="I59">
            <v>162615.5</v>
          </cell>
          <cell r="J59">
            <v>164247</v>
          </cell>
          <cell r="K59">
            <v>165937</v>
          </cell>
          <cell r="L59">
            <v>167418</v>
          </cell>
          <cell r="M59">
            <v>168740</v>
          </cell>
          <cell r="N59">
            <v>449.92</v>
          </cell>
          <cell r="O59">
            <v>449.92</v>
          </cell>
          <cell r="P59">
            <v>449.92</v>
          </cell>
          <cell r="Q59">
            <v>449.92</v>
          </cell>
          <cell r="R59">
            <v>449.92</v>
          </cell>
          <cell r="S59">
            <v>449.92</v>
          </cell>
          <cell r="T59">
            <v>449.92</v>
          </cell>
          <cell r="U59">
            <v>449.92</v>
          </cell>
          <cell r="V59">
            <v>449.92</v>
          </cell>
          <cell r="W59">
            <v>449.92</v>
          </cell>
          <cell r="X59">
            <v>449.92</v>
          </cell>
          <cell r="Y59">
            <v>449.92</v>
          </cell>
          <cell r="Z59">
            <v>58</v>
          </cell>
        </row>
        <row r="60">
          <cell r="A60" t="str">
            <v>Centro</v>
          </cell>
          <cell r="B60">
            <v>107754.5</v>
          </cell>
          <cell r="C60">
            <v>106338.5</v>
          </cell>
          <cell r="D60">
            <v>105309</v>
          </cell>
          <cell r="E60">
            <v>107041.5</v>
          </cell>
          <cell r="F60">
            <v>108701</v>
          </cell>
          <cell r="G60">
            <v>109284</v>
          </cell>
          <cell r="H60">
            <v>109692.5</v>
          </cell>
          <cell r="I60">
            <v>110374.5</v>
          </cell>
          <cell r="J60">
            <v>111477</v>
          </cell>
          <cell r="K60">
            <v>112378</v>
          </cell>
          <cell r="L60">
            <v>113029.5</v>
          </cell>
          <cell r="M60">
            <v>113368.5</v>
          </cell>
          <cell r="N60">
            <v>211.9</v>
          </cell>
          <cell r="O60">
            <v>211.9</v>
          </cell>
          <cell r="P60">
            <v>211.9</v>
          </cell>
          <cell r="Q60">
            <v>211.9</v>
          </cell>
          <cell r="R60">
            <v>211.9</v>
          </cell>
          <cell r="S60">
            <v>211.9</v>
          </cell>
          <cell r="T60">
            <v>211.9</v>
          </cell>
          <cell r="U60">
            <v>211.9</v>
          </cell>
          <cell r="V60">
            <v>211.9</v>
          </cell>
          <cell r="W60">
            <v>211.9</v>
          </cell>
          <cell r="X60">
            <v>211.9</v>
          </cell>
          <cell r="Y60">
            <v>211.9</v>
          </cell>
          <cell r="Z60">
            <v>59</v>
          </cell>
        </row>
        <row r="61">
          <cell r="A61" t="str">
            <v>Centro</v>
          </cell>
          <cell r="B61">
            <v>89197.5</v>
          </cell>
          <cell r="C61">
            <v>90239</v>
          </cell>
          <cell r="D61">
            <v>91243.5</v>
          </cell>
          <cell r="E61">
            <v>91760.5</v>
          </cell>
          <cell r="F61">
            <v>92043.5</v>
          </cell>
          <cell r="G61">
            <v>91969</v>
          </cell>
          <cell r="H61">
            <v>92080.5</v>
          </cell>
          <cell r="I61">
            <v>92847</v>
          </cell>
          <cell r="J61">
            <v>93842.5</v>
          </cell>
          <cell r="K61">
            <v>94498</v>
          </cell>
          <cell r="L61">
            <v>94905</v>
          </cell>
          <cell r="M61">
            <v>95107</v>
          </cell>
          <cell r="N61">
            <v>126.58</v>
          </cell>
          <cell r="O61">
            <v>126.58</v>
          </cell>
          <cell r="P61">
            <v>126.58</v>
          </cell>
          <cell r="Q61">
            <v>126.58</v>
          </cell>
          <cell r="R61">
            <v>126.58</v>
          </cell>
          <cell r="S61">
            <v>126.58</v>
          </cell>
          <cell r="T61">
            <v>126.58</v>
          </cell>
          <cell r="U61">
            <v>126.58</v>
          </cell>
          <cell r="V61">
            <v>126.58</v>
          </cell>
          <cell r="W61">
            <v>126.58</v>
          </cell>
          <cell r="X61">
            <v>126.58</v>
          </cell>
          <cell r="Y61">
            <v>126.58</v>
          </cell>
          <cell r="Z61">
            <v>60</v>
          </cell>
        </row>
        <row r="62">
          <cell r="A62" t="str">
            <v>Centro</v>
          </cell>
          <cell r="B62">
            <v>98366.5</v>
          </cell>
          <cell r="C62">
            <v>99568</v>
          </cell>
          <cell r="D62">
            <v>100763</v>
          </cell>
          <cell r="E62">
            <v>101169.5</v>
          </cell>
          <cell r="F62">
            <v>101671</v>
          </cell>
          <cell r="G62">
            <v>101829.5</v>
          </cell>
          <cell r="H62">
            <v>101671</v>
          </cell>
          <cell r="I62">
            <v>101452</v>
          </cell>
          <cell r="J62">
            <v>101735.5</v>
          </cell>
          <cell r="K62">
            <v>102284</v>
          </cell>
          <cell r="L62">
            <v>102759</v>
          </cell>
          <cell r="M62">
            <v>103017</v>
          </cell>
          <cell r="N62">
            <v>123.71</v>
          </cell>
          <cell r="O62">
            <v>123.71</v>
          </cell>
          <cell r="P62">
            <v>123.71</v>
          </cell>
          <cell r="Q62">
            <v>123.71</v>
          </cell>
          <cell r="R62">
            <v>123.71</v>
          </cell>
          <cell r="S62">
            <v>123.71</v>
          </cell>
          <cell r="T62">
            <v>123.71</v>
          </cell>
          <cell r="U62">
            <v>123.71</v>
          </cell>
          <cell r="V62">
            <v>123.71</v>
          </cell>
          <cell r="W62">
            <v>123.71</v>
          </cell>
          <cell r="X62">
            <v>123.71</v>
          </cell>
          <cell r="Y62">
            <v>123.71</v>
          </cell>
          <cell r="Z62">
            <v>62</v>
          </cell>
        </row>
        <row r="63">
          <cell r="A63" t="str">
            <v>Centro</v>
          </cell>
          <cell r="B63">
            <v>41870</v>
          </cell>
          <cell r="C63">
            <v>41380.5</v>
          </cell>
          <cell r="D63">
            <v>41014.5</v>
          </cell>
          <cell r="E63">
            <v>41466</v>
          </cell>
          <cell r="F63">
            <v>42096</v>
          </cell>
          <cell r="G63">
            <v>42522.5</v>
          </cell>
          <cell r="H63">
            <v>42626</v>
          </cell>
          <cell r="I63">
            <v>42732</v>
          </cell>
          <cell r="J63">
            <v>42956</v>
          </cell>
          <cell r="K63">
            <v>43009</v>
          </cell>
          <cell r="L63">
            <v>43010.5</v>
          </cell>
          <cell r="M63">
            <v>43024.5</v>
          </cell>
          <cell r="N63">
            <v>92.73</v>
          </cell>
          <cell r="O63">
            <v>92.73</v>
          </cell>
          <cell r="P63">
            <v>92.73</v>
          </cell>
          <cell r="Q63">
            <v>92.73</v>
          </cell>
          <cell r="R63">
            <v>92.73</v>
          </cell>
          <cell r="S63">
            <v>92.73</v>
          </cell>
          <cell r="T63">
            <v>92.73</v>
          </cell>
          <cell r="U63">
            <v>92.73</v>
          </cell>
          <cell r="V63">
            <v>92.73</v>
          </cell>
          <cell r="W63">
            <v>92.73</v>
          </cell>
          <cell r="X63">
            <v>92.73</v>
          </cell>
          <cell r="Y63">
            <v>92.73</v>
          </cell>
          <cell r="Z63">
            <v>63</v>
          </cell>
        </row>
        <row r="64">
          <cell r="A64" t="str">
            <v>Centro</v>
          </cell>
          <cell r="B64">
            <v>35603</v>
          </cell>
          <cell r="C64">
            <v>35588.5</v>
          </cell>
          <cell r="D64">
            <v>35684.5</v>
          </cell>
          <cell r="E64">
            <v>36218</v>
          </cell>
          <cell r="F64">
            <v>36858</v>
          </cell>
          <cell r="G64">
            <v>37075.5</v>
          </cell>
          <cell r="H64">
            <v>37293.5</v>
          </cell>
          <cell r="I64">
            <v>37628.5</v>
          </cell>
          <cell r="J64">
            <v>37857.5</v>
          </cell>
          <cell r="K64">
            <v>37894.5</v>
          </cell>
          <cell r="L64">
            <v>37834</v>
          </cell>
          <cell r="M64">
            <v>37854</v>
          </cell>
          <cell r="N64">
            <v>124.285</v>
          </cell>
          <cell r="O64">
            <v>124.17</v>
          </cell>
          <cell r="P64">
            <v>124.17</v>
          </cell>
          <cell r="Q64">
            <v>124.17</v>
          </cell>
          <cell r="R64">
            <v>124.17</v>
          </cell>
          <cell r="S64">
            <v>124.17</v>
          </cell>
          <cell r="T64">
            <v>124.17</v>
          </cell>
          <cell r="U64">
            <v>124.17</v>
          </cell>
          <cell r="V64">
            <v>124.17</v>
          </cell>
          <cell r="W64">
            <v>124.17</v>
          </cell>
          <cell r="X64">
            <v>124.17</v>
          </cell>
          <cell r="Y64">
            <v>124.17</v>
          </cell>
          <cell r="Z64">
            <v>64</v>
          </cell>
        </row>
        <row r="65">
          <cell r="A65" t="str">
            <v>Centro</v>
          </cell>
          <cell r="B65">
            <v>51820.5</v>
          </cell>
          <cell r="C65">
            <v>51595.5</v>
          </cell>
          <cell r="D65">
            <v>51362</v>
          </cell>
          <cell r="E65">
            <v>51499</v>
          </cell>
          <cell r="F65">
            <v>51740</v>
          </cell>
          <cell r="G65">
            <v>51780.5</v>
          </cell>
          <cell r="H65">
            <v>51617.5</v>
          </cell>
          <cell r="I65">
            <v>51566</v>
          </cell>
          <cell r="J65">
            <v>51584.5</v>
          </cell>
          <cell r="K65">
            <v>51371.5</v>
          </cell>
          <cell r="L65">
            <v>51185.5</v>
          </cell>
          <cell r="M65">
            <v>50968</v>
          </cell>
          <cell r="N65">
            <v>159</v>
          </cell>
          <cell r="O65">
            <v>160.51</v>
          </cell>
          <cell r="P65">
            <v>160.51</v>
          </cell>
          <cell r="Q65">
            <v>160.51</v>
          </cell>
          <cell r="R65">
            <v>160.51</v>
          </cell>
          <cell r="S65">
            <v>160.51</v>
          </cell>
          <cell r="T65">
            <v>160.51</v>
          </cell>
          <cell r="U65">
            <v>160.51</v>
          </cell>
          <cell r="V65">
            <v>160.51</v>
          </cell>
          <cell r="W65">
            <v>160.51</v>
          </cell>
          <cell r="X65">
            <v>160.51</v>
          </cell>
          <cell r="Y65">
            <v>160.51</v>
          </cell>
          <cell r="Z65">
            <v>65</v>
          </cell>
        </row>
        <row r="66">
          <cell r="A66" t="str">
            <v>Centro</v>
          </cell>
          <cell r="B66">
            <v>60299.5</v>
          </cell>
          <cell r="C66">
            <v>59825</v>
          </cell>
          <cell r="D66">
            <v>59308.5</v>
          </cell>
          <cell r="E66">
            <v>59607</v>
          </cell>
          <cell r="F66">
            <v>60198.5</v>
          </cell>
          <cell r="G66">
            <v>60395.5</v>
          </cell>
          <cell r="H66">
            <v>60356.5</v>
          </cell>
          <cell r="I66">
            <v>60763</v>
          </cell>
          <cell r="J66">
            <v>61754</v>
          </cell>
          <cell r="K66">
            <v>62626.5</v>
          </cell>
          <cell r="L66">
            <v>63204.5</v>
          </cell>
          <cell r="M66">
            <v>63904.5</v>
          </cell>
          <cell r="N66">
            <v>406.29</v>
          </cell>
          <cell r="O66">
            <v>406.29</v>
          </cell>
          <cell r="P66">
            <v>406</v>
          </cell>
          <cell r="Q66">
            <v>406.3</v>
          </cell>
          <cell r="R66">
            <v>406.3</v>
          </cell>
          <cell r="S66">
            <v>406.3</v>
          </cell>
          <cell r="T66">
            <v>406.3</v>
          </cell>
          <cell r="U66">
            <v>406.3</v>
          </cell>
          <cell r="V66">
            <v>406.3</v>
          </cell>
          <cell r="W66">
            <v>406.3</v>
          </cell>
          <cell r="X66">
            <v>406.3</v>
          </cell>
          <cell r="Y66">
            <v>406.3</v>
          </cell>
          <cell r="Z66">
            <v>66</v>
          </cell>
        </row>
        <row r="67">
          <cell r="A67" t="str">
            <v>Centro</v>
          </cell>
          <cell r="B67">
            <v>46221</v>
          </cell>
          <cell r="C67">
            <v>45065</v>
          </cell>
          <cell r="D67">
            <v>44120.5</v>
          </cell>
          <cell r="E67">
            <v>45484</v>
          </cell>
          <cell r="F67">
            <v>46674.5</v>
          </cell>
          <cell r="G67">
            <v>46942</v>
          </cell>
          <cell r="H67">
            <v>47068</v>
          </cell>
          <cell r="I67">
            <v>47351.5</v>
          </cell>
          <cell r="J67">
            <v>47635.5</v>
          </cell>
          <cell r="K67">
            <v>47717</v>
          </cell>
          <cell r="L67">
            <v>47777</v>
          </cell>
          <cell r="M67">
            <v>47785.5</v>
          </cell>
          <cell r="N67">
            <v>206.52</v>
          </cell>
          <cell r="O67">
            <v>206.52</v>
          </cell>
          <cell r="P67">
            <v>206.52</v>
          </cell>
          <cell r="Q67">
            <v>206.52</v>
          </cell>
          <cell r="R67">
            <v>206.52</v>
          </cell>
          <cell r="S67">
            <v>206.52</v>
          </cell>
          <cell r="T67">
            <v>206.52</v>
          </cell>
          <cell r="U67">
            <v>206.52</v>
          </cell>
          <cell r="V67">
            <v>206.52</v>
          </cell>
          <cell r="W67">
            <v>206.52</v>
          </cell>
          <cell r="X67">
            <v>206.52</v>
          </cell>
          <cell r="Y67">
            <v>206.52</v>
          </cell>
          <cell r="Z67">
            <v>67</v>
          </cell>
        </row>
        <row r="68">
          <cell r="A68" t="str">
            <v>Centro</v>
          </cell>
          <cell r="B68">
            <v>2649775.5</v>
          </cell>
          <cell r="C68">
            <v>2600915</v>
          </cell>
          <cell r="D68">
            <v>2543344.5</v>
          </cell>
          <cell r="E68">
            <v>2541416</v>
          </cell>
          <cell r="F68">
            <v>2547938</v>
          </cell>
          <cell r="G68">
            <v>2550775</v>
          </cell>
          <cell r="H68">
            <v>2626640</v>
          </cell>
          <cell r="I68">
            <v>2712185.5</v>
          </cell>
          <cell r="J68">
            <v>2721557.5</v>
          </cell>
          <cell r="K68">
            <v>2734071.5</v>
          </cell>
          <cell r="L68">
            <v>2752636.5</v>
          </cell>
          <cell r="M68">
            <v>2771584.5</v>
          </cell>
          <cell r="N68">
            <v>1285.3</v>
          </cell>
          <cell r="O68">
            <v>1285.3</v>
          </cell>
          <cell r="P68">
            <v>1296</v>
          </cell>
          <cell r="Q68">
            <v>1307.71</v>
          </cell>
          <cell r="R68">
            <v>1307.71</v>
          </cell>
          <cell r="S68">
            <v>1307.71</v>
          </cell>
          <cell r="T68">
            <v>1307.71</v>
          </cell>
          <cell r="U68">
            <v>1307.71</v>
          </cell>
          <cell r="V68">
            <v>1307.71</v>
          </cell>
          <cell r="W68">
            <v>1307.71</v>
          </cell>
          <cell r="X68">
            <v>1307.71</v>
          </cell>
          <cell r="Y68">
            <v>1307.71</v>
          </cell>
          <cell r="Z68">
            <v>68</v>
          </cell>
        </row>
        <row r="69">
          <cell r="A69" t="str">
            <v>Centro</v>
          </cell>
          <cell r="B69">
            <v>114559</v>
          </cell>
          <cell r="C69">
            <v>111607</v>
          </cell>
          <cell r="D69">
            <v>108581.5</v>
          </cell>
          <cell r="E69">
            <v>109496.5</v>
          </cell>
          <cell r="F69">
            <v>110985.5</v>
          </cell>
          <cell r="G69">
            <v>112444.5</v>
          </cell>
          <cell r="H69">
            <v>113503</v>
          </cell>
          <cell r="I69">
            <v>114776.5</v>
          </cell>
          <cell r="J69">
            <v>116319.5</v>
          </cell>
          <cell r="K69">
            <v>117880.5</v>
          </cell>
          <cell r="L69">
            <v>119208</v>
          </cell>
          <cell r="M69">
            <v>119947.5</v>
          </cell>
          <cell r="N69">
            <v>277</v>
          </cell>
          <cell r="O69">
            <v>277</v>
          </cell>
          <cell r="P69">
            <v>277</v>
          </cell>
          <cell r="Q69">
            <v>277</v>
          </cell>
          <cell r="R69">
            <v>277</v>
          </cell>
          <cell r="S69">
            <v>277</v>
          </cell>
          <cell r="T69">
            <v>277</v>
          </cell>
          <cell r="U69">
            <v>277</v>
          </cell>
          <cell r="V69">
            <v>277</v>
          </cell>
          <cell r="W69">
            <v>277</v>
          </cell>
          <cell r="X69">
            <v>277</v>
          </cell>
          <cell r="Y69">
            <v>277</v>
          </cell>
          <cell r="Z69">
            <v>69</v>
          </cell>
        </row>
        <row r="70">
          <cell r="A70" t="str">
            <v>Centro</v>
          </cell>
          <cell r="B70">
            <v>47692</v>
          </cell>
          <cell r="C70">
            <v>48166.5</v>
          </cell>
          <cell r="D70">
            <v>48578.5</v>
          </cell>
          <cell r="E70">
            <v>48536</v>
          </cell>
          <cell r="F70">
            <v>48699.5</v>
          </cell>
          <cell r="G70">
            <v>48696.5</v>
          </cell>
          <cell r="H70">
            <v>48387.5</v>
          </cell>
          <cell r="I70">
            <v>48230</v>
          </cell>
          <cell r="J70">
            <v>48250</v>
          </cell>
          <cell r="K70">
            <v>48288</v>
          </cell>
          <cell r="L70">
            <v>48241.5</v>
          </cell>
          <cell r="M70">
            <v>48004.5</v>
          </cell>
          <cell r="N70">
            <v>47.03</v>
          </cell>
          <cell r="O70">
            <v>47</v>
          </cell>
          <cell r="P70">
            <v>47.02</v>
          </cell>
          <cell r="Q70">
            <v>47.02</v>
          </cell>
          <cell r="R70">
            <v>47.02</v>
          </cell>
          <cell r="S70">
            <v>47.02</v>
          </cell>
          <cell r="T70">
            <v>47.02</v>
          </cell>
          <cell r="U70">
            <v>47.02</v>
          </cell>
          <cell r="V70">
            <v>47.02</v>
          </cell>
          <cell r="W70">
            <v>47.02</v>
          </cell>
          <cell r="X70">
            <v>47.02</v>
          </cell>
          <cell r="Y70">
            <v>47.02</v>
          </cell>
          <cell r="Z70">
            <v>70</v>
          </cell>
        </row>
        <row r="71">
          <cell r="A71" t="str">
            <v>Sud</v>
          </cell>
          <cell r="B71">
            <v>69922</v>
          </cell>
          <cell r="C71">
            <v>69323.5</v>
          </cell>
          <cell r="D71">
            <v>68901.5</v>
          </cell>
          <cell r="E71">
            <v>69912.5</v>
          </cell>
          <cell r="F71">
            <v>71068</v>
          </cell>
          <cell r="G71">
            <v>71730.5</v>
          </cell>
          <cell r="H71">
            <v>72105.5</v>
          </cell>
          <cell r="I71">
            <v>72386</v>
          </cell>
          <cell r="J71">
            <v>72769</v>
          </cell>
          <cell r="K71">
            <v>72842</v>
          </cell>
          <cell r="L71">
            <v>72603.5</v>
          </cell>
          <cell r="M71">
            <v>72444.5</v>
          </cell>
          <cell r="N71">
            <v>466.96</v>
          </cell>
          <cell r="O71">
            <v>466.96</v>
          </cell>
          <cell r="P71">
            <v>466.96</v>
          </cell>
          <cell r="Q71">
            <v>466.96</v>
          </cell>
          <cell r="R71">
            <v>466.96</v>
          </cell>
          <cell r="S71">
            <v>466.96</v>
          </cell>
          <cell r="T71">
            <v>466.96</v>
          </cell>
          <cell r="U71">
            <v>466.96</v>
          </cell>
          <cell r="V71">
            <v>466.96</v>
          </cell>
          <cell r="W71">
            <v>466.96</v>
          </cell>
          <cell r="X71">
            <v>466.96</v>
          </cell>
          <cell r="Y71">
            <v>466.96</v>
          </cell>
          <cell r="Z71">
            <v>71</v>
          </cell>
        </row>
        <row r="72">
          <cell r="A72" t="str">
            <v>Sud</v>
          </cell>
          <cell r="B72">
            <v>52394</v>
          </cell>
          <cell r="C72">
            <v>51684</v>
          </cell>
          <cell r="D72">
            <v>50997</v>
          </cell>
          <cell r="E72">
            <v>51860.5</v>
          </cell>
          <cell r="F72">
            <v>52695.5</v>
          </cell>
          <cell r="G72">
            <v>52740</v>
          </cell>
          <cell r="H72">
            <v>53024</v>
          </cell>
          <cell r="I72">
            <v>54013</v>
          </cell>
          <cell r="J72">
            <v>54889</v>
          </cell>
          <cell r="K72">
            <v>55009.5</v>
          </cell>
          <cell r="L72">
            <v>54980.5</v>
          </cell>
          <cell r="M72">
            <v>54932.5</v>
          </cell>
          <cell r="N72">
            <v>152.035</v>
          </cell>
          <cell r="O72">
            <v>151.94</v>
          </cell>
          <cell r="P72">
            <v>151</v>
          </cell>
          <cell r="Q72">
            <v>152</v>
          </cell>
          <cell r="R72">
            <v>152</v>
          </cell>
          <cell r="S72">
            <v>152</v>
          </cell>
          <cell r="T72">
            <v>152</v>
          </cell>
          <cell r="U72">
            <v>152</v>
          </cell>
          <cell r="V72">
            <v>152</v>
          </cell>
          <cell r="W72">
            <v>152</v>
          </cell>
          <cell r="X72">
            <v>152</v>
          </cell>
          <cell r="Y72">
            <v>152</v>
          </cell>
          <cell r="Z72">
            <v>72</v>
          </cell>
        </row>
        <row r="73">
          <cell r="A73" t="str">
            <v>Sud</v>
          </cell>
          <cell r="B73">
            <v>115573</v>
          </cell>
          <cell r="C73">
            <v>115837</v>
          </cell>
          <cell r="D73">
            <v>118977</v>
          </cell>
          <cell r="E73">
            <v>121905.5</v>
          </cell>
          <cell r="F73">
            <v>122330</v>
          </cell>
          <cell r="G73">
            <v>122517</v>
          </cell>
          <cell r="H73">
            <v>122429.5</v>
          </cell>
          <cell r="I73">
            <v>122596</v>
          </cell>
          <cell r="J73">
            <v>122906</v>
          </cell>
          <cell r="K73">
            <v>123042</v>
          </cell>
          <cell r="L73">
            <v>123069.5</v>
          </cell>
          <cell r="M73">
            <v>122990</v>
          </cell>
          <cell r="N73">
            <v>33</v>
          </cell>
          <cell r="O73">
            <v>33</v>
          </cell>
          <cell r="P73">
            <v>33</v>
          </cell>
          <cell r="Q73">
            <v>33.47</v>
          </cell>
          <cell r="R73">
            <v>33.47</v>
          </cell>
          <cell r="S73">
            <v>33.47</v>
          </cell>
          <cell r="T73">
            <v>33.47</v>
          </cell>
          <cell r="U73">
            <v>33.47</v>
          </cell>
          <cell r="V73">
            <v>33.47</v>
          </cell>
          <cell r="W73">
            <v>33.47</v>
          </cell>
          <cell r="X73">
            <v>33.47</v>
          </cell>
          <cell r="Y73">
            <v>33.47</v>
          </cell>
          <cell r="Z73">
            <v>73</v>
          </cell>
        </row>
        <row r="74">
          <cell r="A74" t="str">
            <v>Sud</v>
          </cell>
          <cell r="B74">
            <v>56691.5</v>
          </cell>
          <cell r="C74">
            <v>54543</v>
          </cell>
          <cell r="D74">
            <v>52306</v>
          </cell>
          <cell r="E74">
            <v>51997.5</v>
          </cell>
          <cell r="F74">
            <v>53990.5</v>
          </cell>
          <cell r="G74">
            <v>55939</v>
          </cell>
          <cell r="H74">
            <v>55505.5</v>
          </cell>
          <cell r="I74">
            <v>55080.5</v>
          </cell>
          <cell r="J74">
            <v>54817</v>
          </cell>
          <cell r="K74">
            <v>54519</v>
          </cell>
          <cell r="L74">
            <v>54121</v>
          </cell>
          <cell r="M74">
            <v>53789.5</v>
          </cell>
          <cell r="N74">
            <v>58.55</v>
          </cell>
          <cell r="O74">
            <v>58.55</v>
          </cell>
          <cell r="P74">
            <v>58.55</v>
          </cell>
          <cell r="Q74">
            <v>58.55</v>
          </cell>
          <cell r="R74">
            <v>58.55</v>
          </cell>
          <cell r="S74">
            <v>58.55</v>
          </cell>
          <cell r="T74">
            <v>58.55</v>
          </cell>
          <cell r="U74">
            <v>58.55</v>
          </cell>
          <cell r="V74">
            <v>58.55</v>
          </cell>
          <cell r="W74">
            <v>58.55</v>
          </cell>
          <cell r="X74">
            <v>58.55</v>
          </cell>
          <cell r="Y74">
            <v>58.55</v>
          </cell>
          <cell r="Z74">
            <v>74</v>
          </cell>
        </row>
        <row r="75">
          <cell r="A75" t="str">
            <v>Sud</v>
          </cell>
          <cell r="B75">
            <v>21141.5</v>
          </cell>
          <cell r="C75">
            <v>21179</v>
          </cell>
          <cell r="D75">
            <v>21214.5</v>
          </cell>
          <cell r="E75">
            <v>21312</v>
          </cell>
          <cell r="F75">
            <v>21430.5</v>
          </cell>
          <cell r="G75">
            <v>21554</v>
          </cell>
          <cell r="H75">
            <v>21612</v>
          </cell>
          <cell r="I75">
            <v>21694.5</v>
          </cell>
          <cell r="J75">
            <v>21786</v>
          </cell>
          <cell r="K75">
            <v>21898</v>
          </cell>
          <cell r="L75">
            <v>22073.5</v>
          </cell>
          <cell r="M75">
            <v>22141</v>
          </cell>
          <cell r="N75">
            <v>68.75</v>
          </cell>
          <cell r="O75">
            <v>68.75</v>
          </cell>
          <cell r="P75">
            <v>68</v>
          </cell>
          <cell r="Q75">
            <v>68</v>
          </cell>
          <cell r="R75">
            <v>68</v>
          </cell>
          <cell r="S75">
            <v>68</v>
          </cell>
          <cell r="T75">
            <v>68</v>
          </cell>
          <cell r="U75">
            <v>68</v>
          </cell>
          <cell r="V75">
            <v>68</v>
          </cell>
          <cell r="W75">
            <v>68</v>
          </cell>
          <cell r="X75">
            <v>68</v>
          </cell>
          <cell r="Y75">
            <v>68</v>
          </cell>
          <cell r="Z75">
            <v>75</v>
          </cell>
        </row>
        <row r="76">
          <cell r="A76" t="str">
            <v>Sud</v>
          </cell>
          <cell r="B76">
            <v>51355</v>
          </cell>
          <cell r="C76">
            <v>51061.5</v>
          </cell>
          <cell r="D76">
            <v>50908.5</v>
          </cell>
          <cell r="E76">
            <v>51310</v>
          </cell>
          <cell r="F76">
            <v>51631</v>
          </cell>
          <cell r="G76">
            <v>51485</v>
          </cell>
          <cell r="H76">
            <v>51238.5</v>
          </cell>
          <cell r="I76">
            <v>51230.5</v>
          </cell>
          <cell r="J76">
            <v>51269.5</v>
          </cell>
          <cell r="K76">
            <v>51102</v>
          </cell>
          <cell r="L76">
            <v>50951</v>
          </cell>
          <cell r="M76">
            <v>50860</v>
          </cell>
          <cell r="N76">
            <v>55.65</v>
          </cell>
          <cell r="O76">
            <v>55.65</v>
          </cell>
          <cell r="P76">
            <v>55.65</v>
          </cell>
          <cell r="Q76">
            <v>55.65</v>
          </cell>
          <cell r="R76">
            <v>55.65</v>
          </cell>
          <cell r="S76">
            <v>55.65</v>
          </cell>
          <cell r="T76">
            <v>55.65</v>
          </cell>
          <cell r="U76">
            <v>55.65</v>
          </cell>
          <cell r="V76">
            <v>55.65</v>
          </cell>
          <cell r="W76">
            <v>55.65</v>
          </cell>
          <cell r="X76">
            <v>55.65</v>
          </cell>
          <cell r="Y76">
            <v>55.65</v>
          </cell>
          <cell r="Z76">
            <v>76</v>
          </cell>
        </row>
        <row r="77">
          <cell r="A77" t="str">
            <v>Sud</v>
          </cell>
          <cell r="B77">
            <v>74630</v>
          </cell>
          <cell r="C77">
            <v>74877</v>
          </cell>
          <cell r="D77">
            <v>74895</v>
          </cell>
          <cell r="E77">
            <v>76901</v>
          </cell>
          <cell r="F77">
            <v>79226.5</v>
          </cell>
          <cell r="G77">
            <v>79460</v>
          </cell>
          <cell r="H77">
            <v>79330</v>
          </cell>
          <cell r="I77">
            <v>78965.5</v>
          </cell>
          <cell r="J77">
            <v>78834</v>
          </cell>
          <cell r="K77">
            <v>78817</v>
          </cell>
          <cell r="L77">
            <v>78681</v>
          </cell>
          <cell r="M77">
            <v>78707</v>
          </cell>
          <cell r="N77">
            <v>53.91</v>
          </cell>
          <cell r="O77">
            <v>53.91</v>
          </cell>
          <cell r="P77">
            <v>53.91</v>
          </cell>
          <cell r="Q77">
            <v>53.91</v>
          </cell>
          <cell r="R77">
            <v>53.91</v>
          </cell>
          <cell r="S77">
            <v>53.91</v>
          </cell>
          <cell r="T77">
            <v>53.91</v>
          </cell>
          <cell r="U77">
            <v>53.91</v>
          </cell>
          <cell r="V77">
            <v>53.91</v>
          </cell>
          <cell r="W77">
            <v>53.91</v>
          </cell>
          <cell r="X77">
            <v>53.91</v>
          </cell>
          <cell r="Y77">
            <v>53.91</v>
          </cell>
          <cell r="Z77">
            <v>77</v>
          </cell>
        </row>
        <row r="78">
          <cell r="A78" t="str">
            <v>Sud</v>
          </cell>
          <cell r="B78">
            <v>63257</v>
          </cell>
          <cell r="C78">
            <v>62501.5</v>
          </cell>
          <cell r="D78">
            <v>61634.5</v>
          </cell>
          <cell r="E78">
            <v>61566</v>
          </cell>
          <cell r="F78">
            <v>62361</v>
          </cell>
          <cell r="G78">
            <v>63056</v>
          </cell>
          <cell r="H78">
            <v>62992</v>
          </cell>
          <cell r="I78">
            <v>62892.5</v>
          </cell>
          <cell r="J78">
            <v>62667</v>
          </cell>
          <cell r="K78">
            <v>62363</v>
          </cell>
          <cell r="L78">
            <v>62127</v>
          </cell>
          <cell r="M78">
            <v>61714</v>
          </cell>
          <cell r="N78">
            <v>129.96</v>
          </cell>
          <cell r="O78">
            <v>129.96</v>
          </cell>
          <cell r="P78">
            <v>129.96</v>
          </cell>
          <cell r="Q78">
            <v>129.96</v>
          </cell>
          <cell r="R78">
            <v>129.96</v>
          </cell>
          <cell r="S78">
            <v>129.96</v>
          </cell>
          <cell r="T78">
            <v>129.96</v>
          </cell>
          <cell r="U78">
            <v>129.96</v>
          </cell>
          <cell r="V78">
            <v>129.96</v>
          </cell>
          <cell r="W78">
            <v>129.96</v>
          </cell>
          <cell r="X78">
            <v>129.96</v>
          </cell>
          <cell r="Y78">
            <v>129.96</v>
          </cell>
          <cell r="Z78">
            <v>78</v>
          </cell>
        </row>
        <row r="79">
          <cell r="A79" t="str">
            <v>Sud</v>
          </cell>
          <cell r="B79">
            <v>1001544.5</v>
          </cell>
          <cell r="C79">
            <v>1002523.5</v>
          </cell>
          <cell r="D79">
            <v>1006498</v>
          </cell>
          <cell r="E79">
            <v>1004434</v>
          </cell>
          <cell r="F79">
            <v>997810</v>
          </cell>
          <cell r="G79">
            <v>989706.5</v>
          </cell>
          <cell r="H79">
            <v>979690.5</v>
          </cell>
          <cell r="I79">
            <v>974135.5</v>
          </cell>
          <cell r="J79">
            <v>968396.5</v>
          </cell>
          <cell r="K79">
            <v>963300.5</v>
          </cell>
          <cell r="L79">
            <v>961257</v>
          </cell>
          <cell r="M79">
            <v>958156.5</v>
          </cell>
          <cell r="N79">
            <v>117.27</v>
          </cell>
          <cell r="O79">
            <v>117.27</v>
          </cell>
          <cell r="P79">
            <v>117.27</v>
          </cell>
          <cell r="Q79">
            <v>117.27</v>
          </cell>
          <cell r="R79">
            <v>117.27</v>
          </cell>
          <cell r="S79">
            <v>117.27</v>
          </cell>
          <cell r="T79">
            <v>117.27</v>
          </cell>
          <cell r="U79">
            <v>117.27</v>
          </cell>
          <cell r="V79">
            <v>117.27</v>
          </cell>
          <cell r="W79">
            <v>117.27</v>
          </cell>
          <cell r="X79">
            <v>117.27</v>
          </cell>
          <cell r="Y79">
            <v>117.27</v>
          </cell>
          <cell r="Z79">
            <v>79</v>
          </cell>
        </row>
        <row r="80">
          <cell r="A80" t="str">
            <v>Sud</v>
          </cell>
          <cell r="B80">
            <v>56300</v>
          </cell>
          <cell r="C80">
            <v>54562</v>
          </cell>
          <cell r="D80">
            <v>53483.5</v>
          </cell>
          <cell r="E80">
            <v>55338.5</v>
          </cell>
          <cell r="F80">
            <v>56696.5</v>
          </cell>
          <cell r="G80">
            <v>56960.5</v>
          </cell>
          <cell r="H80">
            <v>56918</v>
          </cell>
          <cell r="I80">
            <v>56989.5</v>
          </cell>
          <cell r="J80">
            <v>57005</v>
          </cell>
          <cell r="K80">
            <v>56725.5</v>
          </cell>
          <cell r="L80">
            <v>56425.5</v>
          </cell>
          <cell r="M80">
            <v>56328</v>
          </cell>
          <cell r="N80">
            <v>30.41</v>
          </cell>
          <cell r="O80">
            <v>30.41</v>
          </cell>
          <cell r="P80">
            <v>30.41</v>
          </cell>
          <cell r="Q80">
            <v>30.41</v>
          </cell>
          <cell r="R80">
            <v>30.41</v>
          </cell>
          <cell r="S80">
            <v>30.41</v>
          </cell>
          <cell r="T80">
            <v>30.41</v>
          </cell>
          <cell r="U80">
            <v>30.41</v>
          </cell>
          <cell r="V80">
            <v>30.41</v>
          </cell>
          <cell r="W80">
            <v>30.41</v>
          </cell>
          <cell r="X80">
            <v>30.41</v>
          </cell>
          <cell r="Y80">
            <v>30.41</v>
          </cell>
          <cell r="Z80">
            <v>80</v>
          </cell>
        </row>
        <row r="81">
          <cell r="A81" t="str">
            <v>Sud</v>
          </cell>
          <cell r="B81">
            <v>141889.5</v>
          </cell>
          <cell r="C81">
            <v>139908.5</v>
          </cell>
          <cell r="D81">
            <v>137910.5</v>
          </cell>
          <cell r="E81">
            <v>137203</v>
          </cell>
          <cell r="F81">
            <v>136248</v>
          </cell>
          <cell r="G81">
            <v>135319</v>
          </cell>
          <cell r="H81">
            <v>133805</v>
          </cell>
          <cell r="I81">
            <v>136685</v>
          </cell>
          <cell r="J81">
            <v>140534.5</v>
          </cell>
          <cell r="K81">
            <v>140096.5</v>
          </cell>
          <cell r="L81">
            <v>139361.5</v>
          </cell>
          <cell r="M81">
            <v>138869</v>
          </cell>
          <cell r="N81">
            <v>59.19</v>
          </cell>
          <cell r="O81">
            <v>58</v>
          </cell>
          <cell r="P81">
            <v>58.96</v>
          </cell>
          <cell r="Q81">
            <v>58.96</v>
          </cell>
          <cell r="R81">
            <v>58.96</v>
          </cell>
          <cell r="S81">
            <v>58.96</v>
          </cell>
          <cell r="T81">
            <v>58.96</v>
          </cell>
          <cell r="U81">
            <v>58.96</v>
          </cell>
          <cell r="V81">
            <v>58.96</v>
          </cell>
          <cell r="W81">
            <v>58.96</v>
          </cell>
          <cell r="X81">
            <v>58.96</v>
          </cell>
          <cell r="Y81">
            <v>58.96</v>
          </cell>
          <cell r="Z81">
            <v>81</v>
          </cell>
        </row>
        <row r="82">
          <cell r="A82" t="str">
            <v>Sud</v>
          </cell>
          <cell r="B82">
            <v>154825.5</v>
          </cell>
          <cell r="C82">
            <v>154974</v>
          </cell>
          <cell r="D82">
            <v>155079</v>
          </cell>
          <cell r="E82">
            <v>154881</v>
          </cell>
          <cell r="F82">
            <v>154786</v>
          </cell>
          <cell r="G82">
            <v>154215</v>
          </cell>
          <cell r="H82">
            <v>153589.5</v>
          </cell>
          <cell r="I82">
            <v>153499</v>
          </cell>
          <cell r="J82">
            <v>153354</v>
          </cell>
          <cell r="K82">
            <v>153099</v>
          </cell>
          <cell r="L82">
            <v>152853</v>
          </cell>
          <cell r="M82">
            <v>152522</v>
          </cell>
          <cell r="N82">
            <v>511</v>
          </cell>
          <cell r="O82">
            <v>511.57</v>
          </cell>
          <cell r="P82">
            <v>507.8</v>
          </cell>
          <cell r="Q82">
            <v>507.8</v>
          </cell>
          <cell r="R82">
            <v>507.8</v>
          </cell>
          <cell r="S82">
            <v>507.8</v>
          </cell>
          <cell r="T82">
            <v>507.8</v>
          </cell>
          <cell r="U82">
            <v>507.8</v>
          </cell>
          <cell r="V82">
            <v>507.8</v>
          </cell>
          <cell r="W82">
            <v>507.8</v>
          </cell>
          <cell r="X82">
            <v>507.8</v>
          </cell>
          <cell r="Y82">
            <v>507.8</v>
          </cell>
          <cell r="Z82">
            <v>82</v>
          </cell>
        </row>
        <row r="83">
          <cell r="A83" t="str">
            <v>Sud</v>
          </cell>
          <cell r="B83">
            <v>94758</v>
          </cell>
          <cell r="C83">
            <v>95406.5</v>
          </cell>
          <cell r="D83">
            <v>96025.5</v>
          </cell>
          <cell r="E83">
            <v>96610.5</v>
          </cell>
          <cell r="F83">
            <v>97146</v>
          </cell>
          <cell r="G83">
            <v>97608.5</v>
          </cell>
          <cell r="H83">
            <v>97952</v>
          </cell>
          <cell r="I83">
            <v>98455</v>
          </cell>
          <cell r="J83">
            <v>99045</v>
          </cell>
          <cell r="K83">
            <v>99380.5</v>
          </cell>
          <cell r="L83">
            <v>99799</v>
          </cell>
          <cell r="M83">
            <v>100245.5</v>
          </cell>
          <cell r="N83">
            <v>407.86</v>
          </cell>
          <cell r="O83">
            <v>407.86</v>
          </cell>
          <cell r="P83">
            <v>407.86</v>
          </cell>
          <cell r="Q83">
            <v>407.86</v>
          </cell>
          <cell r="R83">
            <v>407.86</v>
          </cell>
          <cell r="S83">
            <v>407.86</v>
          </cell>
          <cell r="T83">
            <v>407.86</v>
          </cell>
          <cell r="U83">
            <v>407.86</v>
          </cell>
          <cell r="V83">
            <v>407.86</v>
          </cell>
          <cell r="W83">
            <v>407.86</v>
          </cell>
          <cell r="X83">
            <v>407.86</v>
          </cell>
          <cell r="Y83">
            <v>407.86</v>
          </cell>
          <cell r="Z83">
            <v>83</v>
          </cell>
        </row>
        <row r="84">
          <cell r="A84" t="str">
            <v>Sud</v>
          </cell>
          <cell r="B84">
            <v>92104.5</v>
          </cell>
          <cell r="C84">
            <v>92213</v>
          </cell>
          <cell r="D84">
            <v>92278.5</v>
          </cell>
          <cell r="E84">
            <v>92609.5</v>
          </cell>
          <cell r="F84">
            <v>92943.5</v>
          </cell>
          <cell r="G84">
            <v>93092.5</v>
          </cell>
          <cell r="H84">
            <v>93155.5</v>
          </cell>
          <cell r="I84">
            <v>93412.5</v>
          </cell>
          <cell r="J84">
            <v>93732</v>
          </cell>
          <cell r="K84">
            <v>93979</v>
          </cell>
          <cell r="L84">
            <v>94274</v>
          </cell>
          <cell r="M84">
            <v>94669</v>
          </cell>
          <cell r="N84">
            <v>146.91</v>
          </cell>
          <cell r="O84">
            <v>146.91</v>
          </cell>
          <cell r="P84">
            <v>146.91</v>
          </cell>
          <cell r="Q84">
            <v>146.91</v>
          </cell>
          <cell r="R84">
            <v>146.91</v>
          </cell>
          <cell r="S84">
            <v>146.91</v>
          </cell>
          <cell r="T84">
            <v>146.91</v>
          </cell>
          <cell r="U84">
            <v>146.91</v>
          </cell>
          <cell r="V84">
            <v>146.91</v>
          </cell>
          <cell r="W84">
            <v>146.91</v>
          </cell>
          <cell r="X84">
            <v>146.91</v>
          </cell>
          <cell r="Y84">
            <v>146.91</v>
          </cell>
          <cell r="Z84">
            <v>84</v>
          </cell>
        </row>
        <row r="85">
          <cell r="A85" t="str">
            <v>Sud</v>
          </cell>
          <cell r="B85">
            <v>53827.5</v>
          </cell>
          <cell r="C85">
            <v>53537</v>
          </cell>
          <cell r="D85">
            <v>53248</v>
          </cell>
          <cell r="E85">
            <v>53492</v>
          </cell>
          <cell r="F85">
            <v>53579.5</v>
          </cell>
          <cell r="G85">
            <v>53502.5</v>
          </cell>
          <cell r="H85">
            <v>53510</v>
          </cell>
          <cell r="I85">
            <v>53592.5</v>
          </cell>
          <cell r="J85">
            <v>53737.5</v>
          </cell>
          <cell r="K85">
            <v>53840</v>
          </cell>
          <cell r="L85">
            <v>53897.5</v>
          </cell>
          <cell r="M85">
            <v>53976.5</v>
          </cell>
          <cell r="N85">
            <v>102.08</v>
          </cell>
          <cell r="O85">
            <v>102.08</v>
          </cell>
          <cell r="P85">
            <v>102.08</v>
          </cell>
          <cell r="Q85">
            <v>102.08</v>
          </cell>
          <cell r="R85">
            <v>102.08</v>
          </cell>
          <cell r="S85">
            <v>102.08</v>
          </cell>
          <cell r="T85">
            <v>102.08</v>
          </cell>
          <cell r="U85">
            <v>102.08</v>
          </cell>
          <cell r="V85">
            <v>102.08</v>
          </cell>
          <cell r="W85">
            <v>102.08</v>
          </cell>
          <cell r="X85">
            <v>102.08</v>
          </cell>
          <cell r="Y85">
            <v>102.08</v>
          </cell>
          <cell r="Z85">
            <v>85</v>
          </cell>
        </row>
        <row r="86">
          <cell r="A86" t="str">
            <v>Sud</v>
          </cell>
          <cell r="B86">
            <v>331995.5</v>
          </cell>
          <cell r="C86">
            <v>324210.5</v>
          </cell>
          <cell r="D86">
            <v>315673</v>
          </cell>
          <cell r="E86">
            <v>314617</v>
          </cell>
          <cell r="F86">
            <v>321312</v>
          </cell>
          <cell r="G86">
            <v>327686.5</v>
          </cell>
          <cell r="H86">
            <v>325983.5</v>
          </cell>
          <cell r="I86">
            <v>323781.5</v>
          </cell>
          <cell r="J86">
            <v>321594</v>
          </cell>
          <cell r="K86">
            <v>320413.5</v>
          </cell>
          <cell r="L86">
            <v>320312.5</v>
          </cell>
          <cell r="M86">
            <v>319915</v>
          </cell>
          <cell r="N86">
            <v>116.2</v>
          </cell>
          <cell r="O86">
            <v>116.2</v>
          </cell>
          <cell r="P86">
            <v>116.2</v>
          </cell>
          <cell r="Q86">
            <v>116.2</v>
          </cell>
          <cell r="R86">
            <v>116.2</v>
          </cell>
          <cell r="S86">
            <v>116.2</v>
          </cell>
          <cell r="T86">
            <v>116.2</v>
          </cell>
          <cell r="U86">
            <v>116.2</v>
          </cell>
          <cell r="V86">
            <v>116.2</v>
          </cell>
          <cell r="W86">
            <v>116.2</v>
          </cell>
          <cell r="X86">
            <v>116.2</v>
          </cell>
          <cell r="Y86">
            <v>116.2</v>
          </cell>
          <cell r="Z86">
            <v>86</v>
          </cell>
        </row>
        <row r="87">
          <cell r="A87" t="str">
            <v>Sud</v>
          </cell>
          <cell r="B87">
            <v>207706.5</v>
          </cell>
          <cell r="C87">
            <v>204476.5</v>
          </cell>
          <cell r="D87">
            <v>201095</v>
          </cell>
          <cell r="E87">
            <v>199783.5</v>
          </cell>
          <cell r="F87">
            <v>199071.5</v>
          </cell>
          <cell r="G87">
            <v>198297</v>
          </cell>
          <cell r="H87">
            <v>196975.5</v>
          </cell>
          <cell r="I87">
            <v>195749.5</v>
          </cell>
          <cell r="J87">
            <v>194575.5</v>
          </cell>
          <cell r="K87">
            <v>193578.5</v>
          </cell>
          <cell r="L87">
            <v>192473</v>
          </cell>
          <cell r="M87">
            <v>191113</v>
          </cell>
          <cell r="N87">
            <v>217.5</v>
          </cell>
          <cell r="O87">
            <v>217.5</v>
          </cell>
          <cell r="P87">
            <v>213.57</v>
          </cell>
          <cell r="Q87">
            <v>209.64</v>
          </cell>
          <cell r="R87">
            <v>209.64</v>
          </cell>
          <cell r="S87">
            <v>209.64</v>
          </cell>
          <cell r="T87">
            <v>209.64</v>
          </cell>
          <cell r="U87">
            <v>209.64</v>
          </cell>
          <cell r="V87">
            <v>209.64</v>
          </cell>
          <cell r="W87">
            <v>209.64</v>
          </cell>
          <cell r="X87">
            <v>209.64</v>
          </cell>
          <cell r="Y87">
            <v>209.64</v>
          </cell>
          <cell r="Z87">
            <v>87</v>
          </cell>
        </row>
        <row r="88">
          <cell r="A88" t="str">
            <v>Sud</v>
          </cell>
          <cell r="B88">
            <v>93233.5</v>
          </cell>
          <cell r="C88">
            <v>90973</v>
          </cell>
          <cell r="D88">
            <v>88734.5</v>
          </cell>
          <cell r="E88">
            <v>88366.5</v>
          </cell>
          <cell r="F88">
            <v>88066</v>
          </cell>
          <cell r="G88">
            <v>89187</v>
          </cell>
          <cell r="H88">
            <v>90330.5</v>
          </cell>
          <cell r="I88">
            <v>90100.5</v>
          </cell>
          <cell r="J88">
            <v>89835</v>
          </cell>
          <cell r="K88">
            <v>89713</v>
          </cell>
          <cell r="L88">
            <v>89757.5</v>
          </cell>
          <cell r="M88">
            <v>89766</v>
          </cell>
          <cell r="N88">
            <v>328</v>
          </cell>
          <cell r="O88">
            <v>328.48</v>
          </cell>
          <cell r="P88">
            <v>328.47</v>
          </cell>
          <cell r="Q88">
            <v>328.46</v>
          </cell>
          <cell r="R88">
            <v>328.46</v>
          </cell>
          <cell r="S88">
            <v>328.46</v>
          </cell>
          <cell r="T88">
            <v>328.46</v>
          </cell>
          <cell r="U88">
            <v>328.46</v>
          </cell>
          <cell r="V88">
            <v>328.46</v>
          </cell>
          <cell r="W88">
            <v>328.46</v>
          </cell>
          <cell r="X88">
            <v>328.46</v>
          </cell>
          <cell r="Y88">
            <v>328.46</v>
          </cell>
          <cell r="Z88">
            <v>88</v>
          </cell>
        </row>
        <row r="89">
          <cell r="A89" t="str">
            <v>Sud</v>
          </cell>
          <cell r="B89">
            <v>97833</v>
          </cell>
          <cell r="C89">
            <v>90297.5</v>
          </cell>
          <cell r="D89">
            <v>83530</v>
          </cell>
          <cell r="E89">
            <v>87111.5</v>
          </cell>
          <cell r="F89">
            <v>90935</v>
          </cell>
          <cell r="G89">
            <v>92129</v>
          </cell>
          <cell r="H89">
            <v>93108.5</v>
          </cell>
          <cell r="I89">
            <v>93853.5</v>
          </cell>
          <cell r="J89">
            <v>94476.5</v>
          </cell>
          <cell r="K89">
            <v>94862</v>
          </cell>
          <cell r="L89">
            <v>95234.5</v>
          </cell>
          <cell r="M89">
            <v>95565</v>
          </cell>
          <cell r="N89">
            <v>238.39</v>
          </cell>
          <cell r="O89">
            <v>238.39</v>
          </cell>
          <cell r="P89">
            <v>238.39</v>
          </cell>
          <cell r="Q89">
            <v>238.39</v>
          </cell>
          <cell r="R89">
            <v>238.39</v>
          </cell>
          <cell r="S89">
            <v>238.39</v>
          </cell>
          <cell r="T89">
            <v>238.39</v>
          </cell>
          <cell r="U89">
            <v>238.39</v>
          </cell>
          <cell r="V89">
            <v>238.39</v>
          </cell>
          <cell r="W89">
            <v>238.39</v>
          </cell>
          <cell r="X89">
            <v>238.39</v>
          </cell>
          <cell r="Y89">
            <v>238.39</v>
          </cell>
          <cell r="Z89">
            <v>89</v>
          </cell>
        </row>
        <row r="90">
          <cell r="A90" t="str">
            <v>Sud</v>
          </cell>
          <cell r="B90">
            <v>69695</v>
          </cell>
          <cell r="C90">
            <v>69312.5</v>
          </cell>
          <cell r="D90">
            <v>68883</v>
          </cell>
          <cell r="E90">
            <v>68858</v>
          </cell>
          <cell r="F90">
            <v>68879.5</v>
          </cell>
          <cell r="G90">
            <v>68708</v>
          </cell>
          <cell r="H90">
            <v>68414.5</v>
          </cell>
          <cell r="I90">
            <v>68132.5</v>
          </cell>
          <cell r="J90">
            <v>68303.5</v>
          </cell>
          <cell r="K90">
            <v>68575</v>
          </cell>
          <cell r="L90">
            <v>68426.5</v>
          </cell>
          <cell r="M90">
            <v>68294</v>
          </cell>
          <cell r="N90">
            <v>173.97</v>
          </cell>
          <cell r="O90">
            <v>173.97</v>
          </cell>
          <cell r="P90">
            <v>173.97</v>
          </cell>
          <cell r="Q90">
            <v>173.97</v>
          </cell>
          <cell r="R90">
            <v>173.97</v>
          </cell>
          <cell r="S90">
            <v>173.97</v>
          </cell>
          <cell r="T90">
            <v>173.97</v>
          </cell>
          <cell r="U90">
            <v>173.97</v>
          </cell>
          <cell r="V90">
            <v>173.97</v>
          </cell>
          <cell r="W90">
            <v>173.97</v>
          </cell>
          <cell r="X90">
            <v>173.97</v>
          </cell>
          <cell r="Y90">
            <v>173.97</v>
          </cell>
          <cell r="Z90">
            <v>90</v>
          </cell>
        </row>
        <row r="91">
          <cell r="A91" t="str">
            <v>Sud</v>
          </cell>
          <cell r="B91">
            <v>57117.5</v>
          </cell>
          <cell r="C91">
            <v>57608.5</v>
          </cell>
          <cell r="D91">
            <v>58081</v>
          </cell>
          <cell r="E91">
            <v>58449.5</v>
          </cell>
          <cell r="F91">
            <v>58893.5</v>
          </cell>
          <cell r="G91">
            <v>59275.5</v>
          </cell>
          <cell r="H91">
            <v>59572.5</v>
          </cell>
          <cell r="I91">
            <v>59954.5</v>
          </cell>
          <cell r="J91">
            <v>60277</v>
          </cell>
          <cell r="K91">
            <v>60452.5</v>
          </cell>
          <cell r="L91">
            <v>60670</v>
          </cell>
          <cell r="M91">
            <v>60948.5</v>
          </cell>
          <cell r="N91">
            <v>388.14</v>
          </cell>
          <cell r="O91">
            <v>388.14</v>
          </cell>
          <cell r="P91">
            <v>388.14</v>
          </cell>
          <cell r="Q91">
            <v>388.14</v>
          </cell>
          <cell r="R91">
            <v>388.14</v>
          </cell>
          <cell r="S91">
            <v>388.14</v>
          </cell>
          <cell r="T91">
            <v>388.14</v>
          </cell>
          <cell r="U91">
            <v>388.14</v>
          </cell>
          <cell r="V91">
            <v>388.14</v>
          </cell>
          <cell r="W91">
            <v>388.14</v>
          </cell>
          <cell r="X91">
            <v>388.14</v>
          </cell>
          <cell r="Y91">
            <v>388.14</v>
          </cell>
          <cell r="Z91">
            <v>91</v>
          </cell>
        </row>
        <row r="92">
          <cell r="A92" t="str">
            <v>Sud</v>
          </cell>
          <cell r="B92">
            <v>73763</v>
          </cell>
          <cell r="C92">
            <v>73144.5</v>
          </cell>
          <cell r="D92">
            <v>72626.5</v>
          </cell>
          <cell r="E92">
            <v>71659.5</v>
          </cell>
          <cell r="F92">
            <v>70847</v>
          </cell>
          <cell r="G92">
            <v>70432.5</v>
          </cell>
          <cell r="H92">
            <v>70026.5</v>
          </cell>
          <cell r="I92">
            <v>69762.5</v>
          </cell>
          <cell r="J92">
            <v>69634</v>
          </cell>
          <cell r="K92">
            <v>69664</v>
          </cell>
          <cell r="L92">
            <v>69892.5</v>
          </cell>
          <cell r="M92">
            <v>69997</v>
          </cell>
          <cell r="N92">
            <v>37.24</v>
          </cell>
          <cell r="O92">
            <v>37.24</v>
          </cell>
          <cell r="P92">
            <v>37.24</v>
          </cell>
          <cell r="Q92">
            <v>37.24</v>
          </cell>
          <cell r="R92">
            <v>37.24</v>
          </cell>
          <cell r="S92">
            <v>37.24</v>
          </cell>
          <cell r="T92">
            <v>37.24</v>
          </cell>
          <cell r="U92">
            <v>37.24</v>
          </cell>
          <cell r="V92">
            <v>37.24</v>
          </cell>
          <cell r="W92">
            <v>37.24</v>
          </cell>
          <cell r="X92">
            <v>37.24</v>
          </cell>
          <cell r="Y92">
            <v>37.24</v>
          </cell>
          <cell r="Z92">
            <v>92</v>
          </cell>
        </row>
        <row r="93">
          <cell r="A93" t="str">
            <v>Sud</v>
          </cell>
          <cell r="B93">
            <v>59731</v>
          </cell>
          <cell r="C93">
            <v>59884</v>
          </cell>
          <cell r="D93">
            <v>60009</v>
          </cell>
          <cell r="E93">
            <v>60232</v>
          </cell>
          <cell r="F93">
            <v>60487</v>
          </cell>
          <cell r="G93">
            <v>60551.5</v>
          </cell>
          <cell r="H93">
            <v>60629.5</v>
          </cell>
          <cell r="I93">
            <v>60804.5</v>
          </cell>
          <cell r="J93">
            <v>61038</v>
          </cell>
          <cell r="K93">
            <v>61266</v>
          </cell>
          <cell r="L93">
            <v>61595</v>
          </cell>
          <cell r="M93">
            <v>61823.5</v>
          </cell>
          <cell r="N93">
            <v>179.83</v>
          </cell>
          <cell r="O93">
            <v>179.83</v>
          </cell>
          <cell r="P93">
            <v>179.83</v>
          </cell>
          <cell r="Q93">
            <v>179.83</v>
          </cell>
          <cell r="R93">
            <v>179.83</v>
          </cell>
          <cell r="S93">
            <v>179.83</v>
          </cell>
          <cell r="T93">
            <v>179.83</v>
          </cell>
          <cell r="U93">
            <v>179.83</v>
          </cell>
          <cell r="V93">
            <v>179.83</v>
          </cell>
          <cell r="W93">
            <v>179.83</v>
          </cell>
          <cell r="X93">
            <v>179.83</v>
          </cell>
          <cell r="Y93">
            <v>179.83</v>
          </cell>
          <cell r="Z93">
            <v>93</v>
          </cell>
        </row>
        <row r="94">
          <cell r="A94" t="str">
            <v>Sud</v>
          </cell>
          <cell r="B94">
            <v>96976</v>
          </cell>
          <cell r="C94">
            <v>96195</v>
          </cell>
          <cell r="D94">
            <v>95098</v>
          </cell>
          <cell r="E94">
            <v>94991</v>
          </cell>
          <cell r="F94">
            <v>95011.5</v>
          </cell>
          <cell r="G94">
            <v>94855.5</v>
          </cell>
          <cell r="H94">
            <v>94496.5</v>
          </cell>
          <cell r="I94">
            <v>94192.5</v>
          </cell>
          <cell r="J94">
            <v>93761.5</v>
          </cell>
          <cell r="K94">
            <v>93410.5</v>
          </cell>
          <cell r="L94">
            <v>93213</v>
          </cell>
          <cell r="M94">
            <v>93038.5</v>
          </cell>
          <cell r="N94">
            <v>111.34</v>
          </cell>
          <cell r="O94">
            <v>111.34</v>
          </cell>
          <cell r="P94">
            <v>111.34</v>
          </cell>
          <cell r="Q94">
            <v>111.34</v>
          </cell>
          <cell r="R94">
            <v>111.34</v>
          </cell>
          <cell r="S94">
            <v>111.34</v>
          </cell>
          <cell r="T94">
            <v>111.34</v>
          </cell>
          <cell r="U94">
            <v>111.34</v>
          </cell>
          <cell r="V94">
            <v>111.34</v>
          </cell>
          <cell r="W94">
            <v>111.34</v>
          </cell>
          <cell r="X94">
            <v>111.34</v>
          </cell>
          <cell r="Y94">
            <v>111.34</v>
          </cell>
          <cell r="Z94">
            <v>94</v>
          </cell>
        </row>
        <row r="95">
          <cell r="A95" t="str">
            <v>Sud</v>
          </cell>
          <cell r="B95">
            <v>35333.5</v>
          </cell>
          <cell r="C95">
            <v>34595.5</v>
          </cell>
          <cell r="D95">
            <v>33807</v>
          </cell>
          <cell r="E95">
            <v>33772</v>
          </cell>
          <cell r="F95">
            <v>33765.5</v>
          </cell>
          <cell r="G95">
            <v>33835.5</v>
          </cell>
          <cell r="H95">
            <v>33873.5</v>
          </cell>
          <cell r="I95">
            <v>33747</v>
          </cell>
          <cell r="J95">
            <v>33640.5</v>
          </cell>
          <cell r="K95">
            <v>33712.5</v>
          </cell>
          <cell r="L95">
            <v>33833</v>
          </cell>
          <cell r="M95">
            <v>33800.5</v>
          </cell>
          <cell r="N95">
            <v>46.34</v>
          </cell>
          <cell r="O95">
            <v>46.34</v>
          </cell>
          <cell r="P95">
            <v>46.34</v>
          </cell>
          <cell r="Q95">
            <v>46.34</v>
          </cell>
          <cell r="R95">
            <v>46.34</v>
          </cell>
          <cell r="S95">
            <v>46.34</v>
          </cell>
          <cell r="T95">
            <v>46.34</v>
          </cell>
          <cell r="U95">
            <v>46.34</v>
          </cell>
          <cell r="V95">
            <v>46.34</v>
          </cell>
          <cell r="W95">
            <v>46.34</v>
          </cell>
          <cell r="X95">
            <v>46.34</v>
          </cell>
          <cell r="Y95">
            <v>46.34</v>
          </cell>
          <cell r="Z95">
            <v>95</v>
          </cell>
        </row>
        <row r="96">
          <cell r="A96" t="str">
            <v>Sud</v>
          </cell>
          <cell r="B96">
            <v>179563</v>
          </cell>
          <cell r="C96">
            <v>179766</v>
          </cell>
          <cell r="D96">
            <v>180193</v>
          </cell>
          <cell r="E96">
            <v>180901.5</v>
          </cell>
          <cell r="F96">
            <v>182240.5</v>
          </cell>
          <cell r="G96">
            <v>183705</v>
          </cell>
          <cell r="H96">
            <v>184274</v>
          </cell>
          <cell r="I96">
            <v>184878</v>
          </cell>
          <cell r="J96">
            <v>185599</v>
          </cell>
          <cell r="K96">
            <v>185737.5</v>
          </cell>
          <cell r="L96">
            <v>186200.5</v>
          </cell>
          <cell r="M96">
            <v>186497</v>
          </cell>
          <cell r="N96">
            <v>236.02</v>
          </cell>
          <cell r="O96">
            <v>236.02</v>
          </cell>
          <cell r="P96">
            <v>236.02</v>
          </cell>
          <cell r="Q96">
            <v>236.02</v>
          </cell>
          <cell r="R96">
            <v>236.02</v>
          </cell>
          <cell r="S96">
            <v>236.02</v>
          </cell>
          <cell r="T96">
            <v>236.02</v>
          </cell>
          <cell r="U96">
            <v>236.02</v>
          </cell>
          <cell r="V96">
            <v>236.02</v>
          </cell>
          <cell r="W96">
            <v>236.02</v>
          </cell>
          <cell r="X96">
            <v>236.02</v>
          </cell>
          <cell r="Y96">
            <v>236.02</v>
          </cell>
          <cell r="Z96">
            <v>96</v>
          </cell>
        </row>
        <row r="97">
          <cell r="A97" t="str">
            <v>Isole</v>
          </cell>
          <cell r="B97">
            <v>69337</v>
          </cell>
          <cell r="C97">
            <v>68750</v>
          </cell>
          <cell r="D97">
            <v>68348</v>
          </cell>
          <cell r="E97">
            <v>68376</v>
          </cell>
          <cell r="F97">
            <v>69535</v>
          </cell>
          <cell r="G97">
            <v>70803.5</v>
          </cell>
          <cell r="H97">
            <v>70760</v>
          </cell>
          <cell r="I97">
            <v>70643</v>
          </cell>
          <cell r="J97">
            <v>70592.5</v>
          </cell>
          <cell r="K97">
            <v>70600.5</v>
          </cell>
          <cell r="L97">
            <v>70638</v>
          </cell>
          <cell r="M97">
            <v>70482.5</v>
          </cell>
          <cell r="N97">
            <v>271</v>
          </cell>
          <cell r="O97">
            <v>271.86</v>
          </cell>
          <cell r="P97">
            <v>271.86</v>
          </cell>
          <cell r="Q97">
            <v>272</v>
          </cell>
          <cell r="R97">
            <v>272</v>
          </cell>
          <cell r="S97">
            <v>272</v>
          </cell>
          <cell r="T97">
            <v>272</v>
          </cell>
          <cell r="U97">
            <v>272</v>
          </cell>
          <cell r="V97">
            <v>272</v>
          </cell>
          <cell r="W97">
            <v>272</v>
          </cell>
          <cell r="X97">
            <v>272</v>
          </cell>
          <cell r="Y97">
            <v>272</v>
          </cell>
          <cell r="Z97">
            <v>97</v>
          </cell>
        </row>
        <row r="98">
          <cell r="A98" t="str">
            <v>Isole</v>
          </cell>
          <cell r="B98">
            <v>681542</v>
          </cell>
          <cell r="C98">
            <v>682667.5</v>
          </cell>
          <cell r="D98">
            <v>684473</v>
          </cell>
          <cell r="E98">
            <v>681315.5</v>
          </cell>
          <cell r="F98">
            <v>677503.5</v>
          </cell>
          <cell r="G98">
            <v>673048.5</v>
          </cell>
          <cell r="H98">
            <v>668686</v>
          </cell>
          <cell r="I98">
            <v>664862.5</v>
          </cell>
          <cell r="J98">
            <v>661303</v>
          </cell>
          <cell r="K98">
            <v>657757</v>
          </cell>
          <cell r="L98">
            <v>655978</v>
          </cell>
          <cell r="M98">
            <v>654998</v>
          </cell>
          <cell r="N98">
            <v>158.88</v>
          </cell>
          <cell r="O98">
            <v>158.88</v>
          </cell>
          <cell r="P98">
            <v>158.88</v>
          </cell>
          <cell r="Q98">
            <v>158.88</v>
          </cell>
          <cell r="R98">
            <v>158.88</v>
          </cell>
          <cell r="S98">
            <v>158.88</v>
          </cell>
          <cell r="T98">
            <v>158.88</v>
          </cell>
          <cell r="U98">
            <v>158.88</v>
          </cell>
          <cell r="V98">
            <v>158.88</v>
          </cell>
          <cell r="W98">
            <v>158.88</v>
          </cell>
          <cell r="X98">
            <v>158.88</v>
          </cell>
          <cell r="Y98">
            <v>158.88</v>
          </cell>
          <cell r="Z98">
            <v>98</v>
          </cell>
        </row>
        <row r="99">
          <cell r="A99" t="str">
            <v>Isole</v>
          </cell>
          <cell r="B99">
            <v>258229</v>
          </cell>
          <cell r="C99">
            <v>254506</v>
          </cell>
          <cell r="D99">
            <v>250530.5</v>
          </cell>
          <cell r="E99">
            <v>248983.5</v>
          </cell>
          <cell r="F99">
            <v>248104</v>
          </cell>
          <cell r="G99">
            <v>246957.5</v>
          </cell>
          <cell r="H99">
            <v>245741</v>
          </cell>
          <cell r="I99">
            <v>244578</v>
          </cell>
          <cell r="J99">
            <v>243689</v>
          </cell>
          <cell r="K99">
            <v>243122.5</v>
          </cell>
          <cell r="L99">
            <v>242683.5</v>
          </cell>
          <cell r="M99">
            <v>241906.5</v>
          </cell>
          <cell r="N99">
            <v>211.23</v>
          </cell>
          <cell r="O99">
            <v>211.23</v>
          </cell>
          <cell r="P99">
            <v>211.23</v>
          </cell>
          <cell r="Q99">
            <v>211.23</v>
          </cell>
          <cell r="R99">
            <v>211.23</v>
          </cell>
          <cell r="S99">
            <v>211.23</v>
          </cell>
          <cell r="T99">
            <v>211.23</v>
          </cell>
          <cell r="U99">
            <v>211.23</v>
          </cell>
          <cell r="V99">
            <v>211.23</v>
          </cell>
          <cell r="W99">
            <v>211.23</v>
          </cell>
          <cell r="X99">
            <v>211.23</v>
          </cell>
          <cell r="Y99">
            <v>211.23</v>
          </cell>
          <cell r="Z99">
            <v>99</v>
          </cell>
        </row>
        <row r="100">
          <cell r="A100" t="str">
            <v>Isole</v>
          </cell>
          <cell r="B100">
            <v>55483.5</v>
          </cell>
          <cell r="C100">
            <v>55014</v>
          </cell>
          <cell r="D100">
            <v>55241.5</v>
          </cell>
          <cell r="E100">
            <v>57377</v>
          </cell>
          <cell r="F100">
            <v>58942</v>
          </cell>
          <cell r="G100">
            <v>59071</v>
          </cell>
          <cell r="H100">
            <v>59096.5</v>
          </cell>
          <cell r="I100">
            <v>59117</v>
          </cell>
          <cell r="J100">
            <v>59144</v>
          </cell>
          <cell r="K100">
            <v>59162</v>
          </cell>
          <cell r="L100">
            <v>59181.5</v>
          </cell>
          <cell r="M100">
            <v>59196</v>
          </cell>
          <cell r="N100">
            <v>244.57</v>
          </cell>
          <cell r="O100">
            <v>244.57</v>
          </cell>
          <cell r="P100">
            <v>245</v>
          </cell>
          <cell r="Q100">
            <v>245.54</v>
          </cell>
          <cell r="R100">
            <v>245.54</v>
          </cell>
          <cell r="S100">
            <v>245.54</v>
          </cell>
          <cell r="T100">
            <v>245.54</v>
          </cell>
          <cell r="U100">
            <v>245.54</v>
          </cell>
          <cell r="V100">
            <v>245.54</v>
          </cell>
          <cell r="W100">
            <v>245.54</v>
          </cell>
          <cell r="X100">
            <v>245.54</v>
          </cell>
          <cell r="Y100">
            <v>245.54</v>
          </cell>
          <cell r="Z100">
            <v>100</v>
          </cell>
        </row>
        <row r="101">
          <cell r="A101" t="str">
            <v>Isole</v>
          </cell>
          <cell r="B101">
            <v>62434.5</v>
          </cell>
          <cell r="C101">
            <v>61771</v>
          </cell>
          <cell r="D101">
            <v>61093.5</v>
          </cell>
          <cell r="E101">
            <v>60847.5</v>
          </cell>
          <cell r="F101">
            <v>60734</v>
          </cell>
          <cell r="G101">
            <v>60605.5</v>
          </cell>
          <cell r="H101">
            <v>60437</v>
          </cell>
          <cell r="I101">
            <v>60247</v>
          </cell>
          <cell r="J101">
            <v>60192</v>
          </cell>
          <cell r="K101">
            <v>60256</v>
          </cell>
          <cell r="L101">
            <v>60267</v>
          </cell>
          <cell r="M101">
            <v>60191</v>
          </cell>
          <cell r="N101">
            <v>418.66</v>
          </cell>
          <cell r="O101">
            <v>416.97</v>
          </cell>
          <cell r="P101">
            <v>417</v>
          </cell>
          <cell r="Q101">
            <v>417.22</v>
          </cell>
          <cell r="R101">
            <v>417.22</v>
          </cell>
          <cell r="S101">
            <v>417.22</v>
          </cell>
          <cell r="T101">
            <v>417.22</v>
          </cell>
          <cell r="U101">
            <v>417.22</v>
          </cell>
          <cell r="V101">
            <v>417.22</v>
          </cell>
          <cell r="W101">
            <v>417.22</v>
          </cell>
          <cell r="X101">
            <v>417.22</v>
          </cell>
          <cell r="Y101">
            <v>417.22</v>
          </cell>
          <cell r="Z101">
            <v>101</v>
          </cell>
        </row>
        <row r="102">
          <cell r="A102" t="str">
            <v>Isole</v>
          </cell>
          <cell r="B102">
            <v>28412.5</v>
          </cell>
          <cell r="C102">
            <v>28677.5</v>
          </cell>
          <cell r="D102">
            <v>28903</v>
          </cell>
          <cell r="E102">
            <v>28738.5</v>
          </cell>
          <cell r="F102">
            <v>28550.5</v>
          </cell>
          <cell r="G102">
            <v>28394</v>
          </cell>
          <cell r="H102">
            <v>28246.5</v>
          </cell>
          <cell r="I102">
            <v>28153</v>
          </cell>
          <cell r="J102">
            <v>28101</v>
          </cell>
          <cell r="K102">
            <v>28020</v>
          </cell>
          <cell r="L102">
            <v>27906.5</v>
          </cell>
          <cell r="M102">
            <v>27857</v>
          </cell>
          <cell r="N102">
            <v>357.19</v>
          </cell>
          <cell r="O102">
            <v>357.19</v>
          </cell>
          <cell r="P102">
            <v>357</v>
          </cell>
          <cell r="Q102">
            <v>357.17</v>
          </cell>
          <cell r="R102">
            <v>357.17</v>
          </cell>
          <cell r="S102">
            <v>357.17</v>
          </cell>
          <cell r="T102">
            <v>357.17</v>
          </cell>
          <cell r="U102">
            <v>357.17</v>
          </cell>
          <cell r="V102">
            <v>357.17</v>
          </cell>
          <cell r="W102">
            <v>357.17</v>
          </cell>
          <cell r="X102">
            <v>357.17</v>
          </cell>
          <cell r="Y102">
            <v>357.17</v>
          </cell>
          <cell r="Z102">
            <v>102</v>
          </cell>
        </row>
        <row r="103">
          <cell r="A103" t="str">
            <v>Isole</v>
          </cell>
          <cell r="B103">
            <v>337042</v>
          </cell>
          <cell r="C103">
            <v>324213.5</v>
          </cell>
          <cell r="D103">
            <v>310321.5</v>
          </cell>
          <cell r="E103">
            <v>308106</v>
          </cell>
          <cell r="F103">
            <v>306773.5</v>
          </cell>
          <cell r="G103">
            <v>304958.5</v>
          </cell>
          <cell r="H103">
            <v>302854</v>
          </cell>
          <cell r="I103">
            <v>300260.5</v>
          </cell>
          <cell r="J103">
            <v>297713</v>
          </cell>
          <cell r="K103">
            <v>296030</v>
          </cell>
          <cell r="L103">
            <v>294524.5</v>
          </cell>
          <cell r="M103">
            <v>292366</v>
          </cell>
          <cell r="N103">
            <v>180.88</v>
          </cell>
          <cell r="O103">
            <v>180.88</v>
          </cell>
          <cell r="P103">
            <v>180.88</v>
          </cell>
          <cell r="Q103">
            <v>180.88</v>
          </cell>
          <cell r="R103">
            <v>180.88</v>
          </cell>
          <cell r="S103">
            <v>180.88</v>
          </cell>
          <cell r="T103">
            <v>180.88</v>
          </cell>
          <cell r="U103">
            <v>180.88</v>
          </cell>
          <cell r="V103">
            <v>180.88</v>
          </cell>
          <cell r="W103">
            <v>180.88</v>
          </cell>
          <cell r="X103">
            <v>180.88</v>
          </cell>
          <cell r="Y103">
            <v>180.88</v>
          </cell>
          <cell r="Z103">
            <v>103</v>
          </cell>
        </row>
        <row r="104">
          <cell r="A104" t="str">
            <v>Isole</v>
          </cell>
          <cell r="B104">
            <v>69683</v>
          </cell>
          <cell r="C104">
            <v>69323</v>
          </cell>
          <cell r="D104">
            <v>69298.5</v>
          </cell>
          <cell r="E104">
            <v>70454</v>
          </cell>
          <cell r="F104">
            <v>71493.5</v>
          </cell>
          <cell r="G104">
            <v>71867</v>
          </cell>
          <cell r="H104">
            <v>72068.5</v>
          </cell>
          <cell r="I104">
            <v>72339.5</v>
          </cell>
          <cell r="J104">
            <v>72633</v>
          </cell>
          <cell r="K104">
            <v>73044</v>
          </cell>
          <cell r="L104">
            <v>73538</v>
          </cell>
          <cell r="M104">
            <v>73880.5</v>
          </cell>
          <cell r="N104">
            <v>442.46</v>
          </cell>
          <cell r="O104">
            <v>442.46</v>
          </cell>
          <cell r="P104">
            <v>442.46</v>
          </cell>
          <cell r="Q104">
            <v>442.46</v>
          </cell>
          <cell r="R104">
            <v>442.46</v>
          </cell>
          <cell r="S104">
            <v>442.46</v>
          </cell>
          <cell r="T104">
            <v>442.46</v>
          </cell>
          <cell r="U104">
            <v>442.46</v>
          </cell>
          <cell r="V104">
            <v>442.46</v>
          </cell>
          <cell r="W104">
            <v>442.46</v>
          </cell>
          <cell r="X104">
            <v>442.46</v>
          </cell>
          <cell r="Y104">
            <v>442.46</v>
          </cell>
          <cell r="Z104">
            <v>104</v>
          </cell>
        </row>
        <row r="105">
          <cell r="A105" t="str">
            <v>Isole</v>
          </cell>
          <cell r="B105">
            <v>125977.5</v>
          </cell>
          <cell r="C105">
            <v>124626.5</v>
          </cell>
          <cell r="D105">
            <v>123238</v>
          </cell>
          <cell r="E105">
            <v>122959</v>
          </cell>
          <cell r="F105">
            <v>123177</v>
          </cell>
          <cell r="G105">
            <v>123152</v>
          </cell>
          <cell r="H105">
            <v>123148</v>
          </cell>
          <cell r="I105">
            <v>123459.5</v>
          </cell>
          <cell r="J105">
            <v>123839</v>
          </cell>
          <cell r="K105">
            <v>123925.5</v>
          </cell>
          <cell r="L105">
            <v>123809</v>
          </cell>
          <cell r="M105">
            <v>123613</v>
          </cell>
          <cell r="N105">
            <v>204.08</v>
          </cell>
          <cell r="O105">
            <v>204.08</v>
          </cell>
          <cell r="P105">
            <v>204.08</v>
          </cell>
          <cell r="Q105">
            <v>204.08</v>
          </cell>
          <cell r="R105">
            <v>204.08</v>
          </cell>
          <cell r="S105">
            <v>204.08</v>
          </cell>
          <cell r="T105">
            <v>204.08</v>
          </cell>
          <cell r="U105">
            <v>204.08</v>
          </cell>
          <cell r="V105">
            <v>204.08</v>
          </cell>
          <cell r="W105">
            <v>204.08</v>
          </cell>
          <cell r="X105">
            <v>204.08</v>
          </cell>
          <cell r="Y105">
            <v>204.08</v>
          </cell>
          <cell r="Z105">
            <v>105</v>
          </cell>
        </row>
        <row r="106">
          <cell r="A106" t="str">
            <v>Isole</v>
          </cell>
          <cell r="B106">
            <v>120838.5</v>
          </cell>
          <cell r="C106">
            <v>120782</v>
          </cell>
          <cell r="D106">
            <v>120899</v>
          </cell>
          <cell r="E106">
            <v>121478.5</v>
          </cell>
          <cell r="F106">
            <v>123389</v>
          </cell>
          <cell r="G106">
            <v>126411</v>
          </cell>
          <cell r="H106">
            <v>128252</v>
          </cell>
          <cell r="I106">
            <v>128848.5</v>
          </cell>
          <cell r="J106">
            <v>129696</v>
          </cell>
          <cell r="K106">
            <v>130336</v>
          </cell>
          <cell r="L106">
            <v>130512</v>
          </cell>
          <cell r="M106">
            <v>130637</v>
          </cell>
          <cell r="N106">
            <v>546</v>
          </cell>
          <cell r="O106">
            <v>546</v>
          </cell>
          <cell r="P106">
            <v>546</v>
          </cell>
          <cell r="Q106">
            <v>546</v>
          </cell>
          <cell r="R106">
            <v>546</v>
          </cell>
          <cell r="S106">
            <v>546</v>
          </cell>
          <cell r="T106">
            <v>546</v>
          </cell>
          <cell r="U106">
            <v>546</v>
          </cell>
          <cell r="V106">
            <v>546</v>
          </cell>
          <cell r="W106">
            <v>546</v>
          </cell>
          <cell r="X106">
            <v>546</v>
          </cell>
          <cell r="Y106">
            <v>546</v>
          </cell>
          <cell r="Z106">
            <v>106</v>
          </cell>
        </row>
        <row r="107">
          <cell r="A107" t="str">
            <v>Isole</v>
          </cell>
          <cell r="B107">
            <v>37739</v>
          </cell>
          <cell r="C107">
            <v>37146.5</v>
          </cell>
          <cell r="D107">
            <v>36777.5</v>
          </cell>
          <cell r="E107">
            <v>36889</v>
          </cell>
          <cell r="F107">
            <v>36786.5</v>
          </cell>
          <cell r="G107">
            <v>36619.5</v>
          </cell>
          <cell r="H107">
            <v>36510.5</v>
          </cell>
          <cell r="I107">
            <v>36475.5</v>
          </cell>
          <cell r="J107">
            <v>36470</v>
          </cell>
          <cell r="K107">
            <v>36426</v>
          </cell>
          <cell r="L107">
            <v>36378</v>
          </cell>
          <cell r="M107">
            <v>36251.5</v>
          </cell>
          <cell r="N107">
            <v>192.27</v>
          </cell>
          <cell r="O107">
            <v>192.27</v>
          </cell>
          <cell r="P107">
            <v>192.27</v>
          </cell>
          <cell r="Q107">
            <v>192.27</v>
          </cell>
          <cell r="R107">
            <v>192.27</v>
          </cell>
          <cell r="S107">
            <v>192.27</v>
          </cell>
          <cell r="T107">
            <v>192.27</v>
          </cell>
          <cell r="U107">
            <v>192.27</v>
          </cell>
          <cell r="V107">
            <v>192.27</v>
          </cell>
          <cell r="W107">
            <v>192.27</v>
          </cell>
          <cell r="X107">
            <v>192.27</v>
          </cell>
          <cell r="Y107">
            <v>192.27</v>
          </cell>
          <cell r="Z107">
            <v>107</v>
          </cell>
        </row>
        <row r="108">
          <cell r="A108" t="str">
            <v>Isole</v>
          </cell>
          <cell r="B108">
            <v>32993.5</v>
          </cell>
          <cell r="C108">
            <v>32066</v>
          </cell>
          <cell r="D108">
            <v>31425</v>
          </cell>
          <cell r="E108">
            <v>31968</v>
          </cell>
          <cell r="F108">
            <v>32509.5</v>
          </cell>
          <cell r="G108">
            <v>32858.5</v>
          </cell>
          <cell r="H108">
            <v>32934</v>
          </cell>
          <cell r="I108">
            <v>32775</v>
          </cell>
          <cell r="J108">
            <v>32498</v>
          </cell>
          <cell r="K108">
            <v>32267</v>
          </cell>
          <cell r="L108">
            <v>32085.5</v>
          </cell>
          <cell r="M108">
            <v>31922.5</v>
          </cell>
          <cell r="N108">
            <v>84.63</v>
          </cell>
          <cell r="O108">
            <v>84.63</v>
          </cell>
          <cell r="P108">
            <v>84.63</v>
          </cell>
          <cell r="Q108">
            <v>84.63</v>
          </cell>
          <cell r="R108">
            <v>84.63</v>
          </cell>
          <cell r="S108">
            <v>84.63</v>
          </cell>
          <cell r="T108">
            <v>84.63</v>
          </cell>
          <cell r="U108">
            <v>84.63</v>
          </cell>
          <cell r="V108">
            <v>84.63</v>
          </cell>
          <cell r="W108">
            <v>84.63</v>
          </cell>
          <cell r="X108">
            <v>84.63</v>
          </cell>
          <cell r="Y108">
            <v>84.63</v>
          </cell>
          <cell r="Z108">
            <v>108</v>
          </cell>
        </row>
        <row r="109">
          <cell r="A109" t="str">
            <v>Isole</v>
          </cell>
          <cell r="B109">
            <v>164459.5</v>
          </cell>
          <cell r="C109">
            <v>163332</v>
          </cell>
          <cell r="D109">
            <v>163267.5</v>
          </cell>
          <cell r="E109">
            <v>162712</v>
          </cell>
          <cell r="F109">
            <v>162012.5</v>
          </cell>
          <cell r="G109">
            <v>160928</v>
          </cell>
          <cell r="H109">
            <v>159851.5</v>
          </cell>
          <cell r="I109">
            <v>158676.5</v>
          </cell>
          <cell r="J109">
            <v>157669</v>
          </cell>
          <cell r="K109">
            <v>157124</v>
          </cell>
          <cell r="L109">
            <v>156719.5</v>
          </cell>
          <cell r="M109">
            <v>156187.5</v>
          </cell>
          <cell r="N109">
            <v>85.5</v>
          </cell>
          <cell r="O109">
            <v>85.55</v>
          </cell>
          <cell r="P109">
            <v>85.55</v>
          </cell>
          <cell r="Q109">
            <v>85.55</v>
          </cell>
          <cell r="R109">
            <v>85.55</v>
          </cell>
          <cell r="S109">
            <v>85.55</v>
          </cell>
          <cell r="T109">
            <v>85.55</v>
          </cell>
          <cell r="U109">
            <v>85.55</v>
          </cell>
          <cell r="V109">
            <v>85.55</v>
          </cell>
          <cell r="W109">
            <v>85.55</v>
          </cell>
          <cell r="X109">
            <v>85.55</v>
          </cell>
          <cell r="Y109">
            <v>85.55</v>
          </cell>
          <cell r="Z109">
            <v>109</v>
          </cell>
        </row>
        <row r="110">
          <cell r="A110" t="str">
            <v>Isole</v>
          </cell>
          <cell r="B110">
            <v>44564</v>
          </cell>
          <cell r="C110">
            <v>45139.5</v>
          </cell>
          <cell r="D110">
            <v>45845.5</v>
          </cell>
          <cell r="E110">
            <v>46757.5</v>
          </cell>
          <cell r="F110">
            <v>47733</v>
          </cell>
          <cell r="G110">
            <v>48641</v>
          </cell>
          <cell r="H110">
            <v>49616</v>
          </cell>
          <cell r="I110">
            <v>51106</v>
          </cell>
          <cell r="J110">
            <v>52882</v>
          </cell>
          <cell r="K110">
            <v>54287.5</v>
          </cell>
          <cell r="L110">
            <v>55469.5</v>
          </cell>
          <cell r="M110">
            <v>56593.5</v>
          </cell>
          <cell r="N110">
            <v>376.1</v>
          </cell>
          <cell r="O110">
            <v>376.1</v>
          </cell>
          <cell r="P110">
            <v>376.1</v>
          </cell>
          <cell r="Q110">
            <v>376.1</v>
          </cell>
          <cell r="R110">
            <v>376.1</v>
          </cell>
          <cell r="S110">
            <v>376.1</v>
          </cell>
          <cell r="T110">
            <v>376.1</v>
          </cell>
          <cell r="U110">
            <v>376.1</v>
          </cell>
          <cell r="V110">
            <v>376.1</v>
          </cell>
          <cell r="W110">
            <v>376.1</v>
          </cell>
          <cell r="X110">
            <v>376.1</v>
          </cell>
          <cell r="Y110">
            <v>376.1</v>
          </cell>
          <cell r="Z110">
            <v>110</v>
          </cell>
        </row>
        <row r="111">
          <cell r="A111" t="str">
            <v>Isole</v>
          </cell>
          <cell r="B111">
            <v>13957.5</v>
          </cell>
          <cell r="C111">
            <v>13962.5</v>
          </cell>
          <cell r="D111">
            <v>13987</v>
          </cell>
          <cell r="E111">
            <v>13994</v>
          </cell>
          <cell r="F111">
            <v>13993.5</v>
          </cell>
          <cell r="G111">
            <v>14012</v>
          </cell>
          <cell r="H111">
            <v>14042.5</v>
          </cell>
          <cell r="I111">
            <v>14132</v>
          </cell>
          <cell r="J111">
            <v>14221.5</v>
          </cell>
          <cell r="K111">
            <v>14243.5</v>
          </cell>
          <cell r="L111">
            <v>14273</v>
          </cell>
          <cell r="M111">
            <v>14287</v>
          </cell>
          <cell r="N111">
            <v>213.69</v>
          </cell>
          <cell r="O111">
            <v>213.69</v>
          </cell>
          <cell r="P111">
            <v>213.69</v>
          </cell>
          <cell r="Q111">
            <v>213.69</v>
          </cell>
          <cell r="R111">
            <v>213.69</v>
          </cell>
          <cell r="S111">
            <v>213.69</v>
          </cell>
          <cell r="T111">
            <v>213.69</v>
          </cell>
          <cell r="U111">
            <v>213.69</v>
          </cell>
          <cell r="V111">
            <v>213.69</v>
          </cell>
          <cell r="W111">
            <v>213.69</v>
          </cell>
          <cell r="X111">
            <v>213.69</v>
          </cell>
          <cell r="Y111">
            <v>213.69</v>
          </cell>
          <cell r="Z111">
            <v>111</v>
          </cell>
        </row>
        <row r="112">
          <cell r="A112" t="str">
            <v>Isole</v>
          </cell>
          <cell r="B112">
            <v>6082.5</v>
          </cell>
          <cell r="C112">
            <v>5951.5</v>
          </cell>
          <cell r="D112">
            <v>5842.5</v>
          </cell>
          <cell r="E112">
            <v>5835.5</v>
          </cell>
          <cell r="F112">
            <v>5820.5</v>
          </cell>
          <cell r="G112">
            <v>5786</v>
          </cell>
          <cell r="H112">
            <v>5744</v>
          </cell>
          <cell r="I112">
            <v>5729</v>
          </cell>
          <cell r="J112">
            <v>5721.5</v>
          </cell>
          <cell r="K112">
            <v>5700</v>
          </cell>
          <cell r="L112">
            <v>5671</v>
          </cell>
          <cell r="M112">
            <v>5665</v>
          </cell>
          <cell r="N112">
            <v>53.38</v>
          </cell>
          <cell r="O112">
            <v>53.38</v>
          </cell>
          <cell r="P112">
            <v>53.38</v>
          </cell>
          <cell r="Q112">
            <v>53.38</v>
          </cell>
          <cell r="R112">
            <v>53.38</v>
          </cell>
          <cell r="S112">
            <v>53.38</v>
          </cell>
          <cell r="T112">
            <v>53.38</v>
          </cell>
          <cell r="U112">
            <v>53.38</v>
          </cell>
          <cell r="V112">
            <v>53.38</v>
          </cell>
          <cell r="W112">
            <v>53.38</v>
          </cell>
          <cell r="X112">
            <v>53.38</v>
          </cell>
          <cell r="Y112">
            <v>53.38</v>
          </cell>
          <cell r="Z112">
            <v>112</v>
          </cell>
        </row>
        <row r="113">
          <cell r="A113" t="str">
            <v>Isole</v>
          </cell>
          <cell r="B113">
            <v>9744</v>
          </cell>
          <cell r="C113">
            <v>9869</v>
          </cell>
          <cell r="D113">
            <v>10043</v>
          </cell>
          <cell r="E113">
            <v>10119</v>
          </cell>
          <cell r="F113">
            <v>10168.5</v>
          </cell>
          <cell r="G113">
            <v>10230</v>
          </cell>
          <cell r="H113">
            <v>10281</v>
          </cell>
          <cell r="I113">
            <v>10351.5</v>
          </cell>
          <cell r="J113">
            <v>10501.5</v>
          </cell>
          <cell r="K113">
            <v>10679</v>
          </cell>
          <cell r="L113">
            <v>10793.5</v>
          </cell>
          <cell r="M113">
            <v>10894.5</v>
          </cell>
          <cell r="N113">
            <v>39.97</v>
          </cell>
          <cell r="O113">
            <v>39.97</v>
          </cell>
          <cell r="P113">
            <v>39.97</v>
          </cell>
          <cell r="Q113">
            <v>39.97</v>
          </cell>
          <cell r="R113">
            <v>39.97</v>
          </cell>
          <cell r="S113">
            <v>39.97</v>
          </cell>
          <cell r="T113">
            <v>39.97</v>
          </cell>
          <cell r="U113">
            <v>39.97</v>
          </cell>
          <cell r="V113">
            <v>39.97</v>
          </cell>
          <cell r="W113">
            <v>39.97</v>
          </cell>
          <cell r="X113">
            <v>39.97</v>
          </cell>
          <cell r="Y113">
            <v>39.97</v>
          </cell>
          <cell r="Z113">
            <v>113</v>
          </cell>
        </row>
        <row r="114">
          <cell r="A114" t="str">
            <v>Isole</v>
          </cell>
          <cell r="B114">
            <v>8598</v>
          </cell>
          <cell r="C114">
            <v>8564</v>
          </cell>
          <cell r="D114">
            <v>8535</v>
          </cell>
          <cell r="E114">
            <v>8551</v>
          </cell>
          <cell r="F114">
            <v>8547.5</v>
          </cell>
          <cell r="G114">
            <v>8540</v>
          </cell>
          <cell r="H114">
            <v>8553.5</v>
          </cell>
          <cell r="I114">
            <v>8557</v>
          </cell>
          <cell r="J114">
            <v>8551.5</v>
          </cell>
          <cell r="K114">
            <v>8549.5</v>
          </cell>
          <cell r="L114">
            <v>8537</v>
          </cell>
          <cell r="M114">
            <v>8515.5</v>
          </cell>
          <cell r="N114">
            <v>84.16</v>
          </cell>
          <cell r="O114">
            <v>84.16</v>
          </cell>
          <cell r="P114">
            <v>84.16</v>
          </cell>
          <cell r="Q114">
            <v>84.16</v>
          </cell>
          <cell r="R114">
            <v>84.16</v>
          </cell>
          <cell r="S114">
            <v>84.16</v>
          </cell>
          <cell r="T114">
            <v>84.16</v>
          </cell>
          <cell r="U114">
            <v>84.16</v>
          </cell>
          <cell r="V114">
            <v>84.16</v>
          </cell>
          <cell r="W114">
            <v>84.16</v>
          </cell>
          <cell r="X114">
            <v>84.16</v>
          </cell>
          <cell r="Y114">
            <v>84.16</v>
          </cell>
          <cell r="Z114">
            <v>114</v>
          </cell>
        </row>
        <row r="115">
          <cell r="A115" t="str">
            <v>Isole</v>
          </cell>
          <cell r="B115">
            <v>14873</v>
          </cell>
          <cell r="C115">
            <v>14771</v>
          </cell>
          <cell r="D115">
            <v>14723.5</v>
          </cell>
          <cell r="E115">
            <v>14703.5</v>
          </cell>
          <cell r="F115">
            <v>14658</v>
          </cell>
          <cell r="G115">
            <v>14618</v>
          </cell>
          <cell r="H115">
            <v>14594.5</v>
          </cell>
          <cell r="I115">
            <v>14579</v>
          </cell>
          <cell r="J115">
            <v>14554.5</v>
          </cell>
          <cell r="K115">
            <v>14526</v>
          </cell>
          <cell r="L115">
            <v>14484.5</v>
          </cell>
          <cell r="M115">
            <v>14455</v>
          </cell>
          <cell r="N115">
            <v>183.55</v>
          </cell>
          <cell r="O115">
            <v>183.55</v>
          </cell>
          <cell r="P115">
            <v>183.55</v>
          </cell>
          <cell r="Q115">
            <v>183.55</v>
          </cell>
          <cell r="R115">
            <v>183.55</v>
          </cell>
          <cell r="S115">
            <v>183.55</v>
          </cell>
          <cell r="T115">
            <v>183.55</v>
          </cell>
          <cell r="U115">
            <v>183.55</v>
          </cell>
          <cell r="V115">
            <v>183.55</v>
          </cell>
          <cell r="W115">
            <v>183.55</v>
          </cell>
          <cell r="X115">
            <v>183.55</v>
          </cell>
          <cell r="Y115">
            <v>183.55</v>
          </cell>
          <cell r="Z115">
            <v>115</v>
          </cell>
        </row>
        <row r="116">
          <cell r="A116" t="str">
            <v>Isole</v>
          </cell>
          <cell r="B116">
            <v>31573.5</v>
          </cell>
          <cell r="C116">
            <v>30921.5</v>
          </cell>
          <cell r="D116">
            <v>30542</v>
          </cell>
          <cell r="E116">
            <v>30642</v>
          </cell>
          <cell r="F116">
            <v>30565</v>
          </cell>
          <cell r="G116">
            <v>30449</v>
          </cell>
          <cell r="H116">
            <v>30310</v>
          </cell>
          <cell r="I116">
            <v>30176.5</v>
          </cell>
          <cell r="J116">
            <v>30048.5</v>
          </cell>
          <cell r="K116">
            <v>29896</v>
          </cell>
          <cell r="L116">
            <v>29792.5</v>
          </cell>
          <cell r="M116">
            <v>29739</v>
          </cell>
          <cell r="N116">
            <v>145.63</v>
          </cell>
          <cell r="O116">
            <v>145.63</v>
          </cell>
          <cell r="P116">
            <v>145.63</v>
          </cell>
          <cell r="Q116">
            <v>145.63</v>
          </cell>
          <cell r="R116">
            <v>145.63</v>
          </cell>
          <cell r="S116">
            <v>145.63</v>
          </cell>
          <cell r="T116">
            <v>145.63</v>
          </cell>
          <cell r="U116">
            <v>145.63</v>
          </cell>
          <cell r="V116">
            <v>145.63</v>
          </cell>
          <cell r="W116">
            <v>145.63</v>
          </cell>
          <cell r="X116">
            <v>145.63</v>
          </cell>
          <cell r="Y116">
            <v>145.63</v>
          </cell>
          <cell r="Z116">
            <v>116</v>
          </cell>
        </row>
        <row r="117">
          <cell r="A117" t="str">
            <v>Isole</v>
          </cell>
          <cell r="B117">
            <v>29161</v>
          </cell>
          <cell r="C117">
            <v>28655.5</v>
          </cell>
          <cell r="D117">
            <v>28162</v>
          </cell>
          <cell r="E117">
            <v>28083.5</v>
          </cell>
          <cell r="F117">
            <v>27971</v>
          </cell>
          <cell r="G117">
            <v>27901.5</v>
          </cell>
          <cell r="H117">
            <v>27822</v>
          </cell>
          <cell r="I117">
            <v>27727.5</v>
          </cell>
          <cell r="J117">
            <v>27669</v>
          </cell>
          <cell r="K117">
            <v>27624.5</v>
          </cell>
          <cell r="L117">
            <v>27543</v>
          </cell>
          <cell r="M117">
            <v>27461.5</v>
          </cell>
          <cell r="N117">
            <v>207.63</v>
          </cell>
          <cell r="O117">
            <v>207.63</v>
          </cell>
          <cell r="P117">
            <v>207.63</v>
          </cell>
          <cell r="Q117">
            <v>207.63</v>
          </cell>
          <cell r="R117">
            <v>207.63</v>
          </cell>
          <cell r="S117">
            <v>207.63</v>
          </cell>
          <cell r="T117">
            <v>207.63</v>
          </cell>
          <cell r="U117">
            <v>207.63</v>
          </cell>
          <cell r="V117">
            <v>207.63</v>
          </cell>
          <cell r="W117">
            <v>207.63</v>
          </cell>
          <cell r="X117">
            <v>207.63</v>
          </cell>
          <cell r="Y117">
            <v>207.63</v>
          </cell>
          <cell r="Z117">
            <v>117</v>
          </cell>
        </row>
      </sheetData>
      <sheetData sheetId="5"/>
      <sheetData sheetId="6"/>
      <sheetData sheetId="7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5"/>
  <sheetViews>
    <sheetView tabSelected="1" topLeftCell="A9" zoomScaleNormal="100" workbookViewId="0">
      <selection activeCell="B19" sqref="B19"/>
    </sheetView>
  </sheetViews>
  <sheetFormatPr defaultRowHeight="15.5" x14ac:dyDescent="0.35"/>
  <cols>
    <col min="1" max="1" width="14.54296875" style="78" customWidth="1"/>
    <col min="2" max="2" width="90.81640625" style="77" customWidth="1"/>
  </cols>
  <sheetData>
    <row r="1" spans="1:16" ht="16.5" x14ac:dyDescent="0.35">
      <c r="A1" s="74" t="s">
        <v>172</v>
      </c>
      <c r="B1" s="75"/>
    </row>
    <row r="2" spans="1:16" x14ac:dyDescent="0.35">
      <c r="A2" s="75"/>
      <c r="B2" s="75"/>
    </row>
    <row r="3" spans="1:16" ht="31" x14ac:dyDescent="0.35">
      <c r="A3" s="212" t="s">
        <v>262</v>
      </c>
      <c r="B3" s="75" t="s">
        <v>223</v>
      </c>
    </row>
    <row r="4" spans="1:16" ht="31" x14ac:dyDescent="0.35">
      <c r="A4" s="212" t="s">
        <v>274</v>
      </c>
      <c r="B4" s="75" t="s">
        <v>254</v>
      </c>
    </row>
    <row r="5" spans="1:16" ht="31" x14ac:dyDescent="0.35">
      <c r="A5" s="212" t="s">
        <v>265</v>
      </c>
      <c r="B5" s="75" t="s">
        <v>210</v>
      </c>
    </row>
    <row r="6" spans="1:16" ht="31" x14ac:dyDescent="0.35">
      <c r="A6" s="212" t="s">
        <v>276</v>
      </c>
      <c r="B6" s="75" t="s">
        <v>224</v>
      </c>
    </row>
    <row r="7" spans="1:16" ht="31" x14ac:dyDescent="0.35">
      <c r="A7" s="212" t="s">
        <v>277</v>
      </c>
      <c r="B7" s="75" t="s">
        <v>213</v>
      </c>
    </row>
    <row r="8" spans="1:16" ht="62" x14ac:dyDescent="0.35">
      <c r="A8" s="212" t="s">
        <v>278</v>
      </c>
      <c r="B8" s="76" t="s">
        <v>225</v>
      </c>
    </row>
    <row r="9" spans="1:16" ht="31" x14ac:dyDescent="0.35">
      <c r="A9" s="212" t="s">
        <v>279</v>
      </c>
      <c r="B9" s="76" t="s">
        <v>260</v>
      </c>
    </row>
    <row r="10" spans="1:16" ht="31" x14ac:dyDescent="0.35">
      <c r="A10" s="212" t="s">
        <v>280</v>
      </c>
      <c r="B10" s="75" t="s">
        <v>226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</row>
    <row r="11" spans="1:16" x14ac:dyDescent="0.35">
      <c r="A11" s="212"/>
      <c r="B11" s="75"/>
    </row>
    <row r="12" spans="1:16" ht="31" x14ac:dyDescent="0.35">
      <c r="A12" s="212" t="s">
        <v>281</v>
      </c>
      <c r="B12" s="75" t="s">
        <v>219</v>
      </c>
    </row>
    <row r="13" spans="1:16" ht="31" x14ac:dyDescent="0.35">
      <c r="A13" s="212" t="s">
        <v>282</v>
      </c>
      <c r="B13" s="75" t="s">
        <v>220</v>
      </c>
    </row>
    <row r="14" spans="1:16" ht="31" x14ac:dyDescent="0.35">
      <c r="A14" s="212" t="s">
        <v>283</v>
      </c>
      <c r="B14" s="75" t="s">
        <v>221</v>
      </c>
    </row>
    <row r="15" spans="1:16" x14ac:dyDescent="0.35">
      <c r="A15" s="212" t="s">
        <v>284</v>
      </c>
      <c r="B15" s="75" t="s">
        <v>228</v>
      </c>
    </row>
  </sheetData>
  <hyperlinks>
    <hyperlink ref="A3" location="'Tab. VI.1.1A'!Tab_IX_1_1A" display="Tab. VI.1.1A " xr:uid="{00000000-0004-0000-0000-000000000000}"/>
    <hyperlink ref="A6" location="'Tab. VI.3.1A'!Titoli_stampa" display="Tab. VI.3.1A " xr:uid="{00000000-0004-0000-0000-000002000000}"/>
    <hyperlink ref="A7" location="'Tab. VI.3.2A'!Titoli_stampa" display="Tab. VI.3.2A " xr:uid="{00000000-0004-0000-0000-000003000000}"/>
    <hyperlink ref="A8" location="'Tab. VI.4.1A'!Titoli_stampa" display="Tab. VI.4.1A" xr:uid="{00000000-0004-0000-0000-000004000000}"/>
    <hyperlink ref="A10" location="'Tab. VI.5.2A'!Titoli_stampa" display="Tab. VI.5.2A " xr:uid="{00000000-0004-0000-0000-000005000000}"/>
    <hyperlink ref="A14" location="'Fig. VI.5.1'!A1" display="Fig. VI.5.1 " xr:uid="{00000000-0004-0000-0000-000007000000}"/>
    <hyperlink ref="A15" location="'Fig. VI.5.2'!A1" display="Fig. VI.5.2 " xr:uid="{00000000-0004-0000-0000-000008000000}"/>
    <hyperlink ref="A12" location="'Fig. VI.1.1'!A1" display="Fig. VI.1.1 " xr:uid="{00000000-0004-0000-0000-000009000000}"/>
    <hyperlink ref="A9" location="'Tab. VI.5.1A'!Titoli_stampa" display="Tab. VI.5.1A" xr:uid="{00000000-0004-0000-0000-00000B000000}"/>
    <hyperlink ref="A4" location="'Tab. VI.1.2A'!A1" display="Tab. VI.1.2A" xr:uid="{BD55ECFB-B516-4DE2-B884-1D2A8DC4BE83}"/>
    <hyperlink ref="A5" location="'Tab. VI.1.3A'!Titoli_stampa" display="Tab. VI.1.3A" xr:uid="{47675CDD-2054-4DC9-81AA-DDE935A001F1}"/>
    <hyperlink ref="A13" location="'Fig. VI.2.1'!A1" display="Fig. VI.2.1" xr:uid="{00000000-0004-0000-0000-000006000000}"/>
  </hyperlinks>
  <printOptions horizontalCentered="1"/>
  <pageMargins left="0.39370078740157483" right="0.39370078740157483" top="0.98425196850393704" bottom="0.3937007874015748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27"/>
  <sheetViews>
    <sheetView zoomScaleNormal="100" workbookViewId="0"/>
  </sheetViews>
  <sheetFormatPr defaultColWidth="9.1796875" defaultRowHeight="14.5" x14ac:dyDescent="0.35"/>
  <cols>
    <col min="1" max="1" width="13.54296875" customWidth="1"/>
    <col min="2" max="2" width="91" customWidth="1"/>
  </cols>
  <sheetData>
    <row r="1" spans="1:2" ht="30" x14ac:dyDescent="0.35">
      <c r="A1" s="108" t="s">
        <v>270</v>
      </c>
      <c r="B1" s="109" t="s">
        <v>219</v>
      </c>
    </row>
    <row r="3" spans="1:2" ht="15.5" x14ac:dyDescent="0.35">
      <c r="A3" s="47" t="s">
        <v>175</v>
      </c>
    </row>
    <row r="27" spans="1:1" x14ac:dyDescent="0.35">
      <c r="A27" s="46" t="s">
        <v>174</v>
      </c>
    </row>
  </sheetData>
  <printOptions horizontalCentered="1"/>
  <pageMargins left="0.39370078740157483" right="0.39370078740157483" top="0.98425196850393704" bottom="0.39370078740157483" header="0.31496062992125984" footer="0.31496062992125984"/>
  <pageSetup paperSize="9" scale="9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27"/>
  <sheetViews>
    <sheetView zoomScaleNormal="100" workbookViewId="0"/>
  </sheetViews>
  <sheetFormatPr defaultRowHeight="14.5" x14ac:dyDescent="0.35"/>
  <cols>
    <col min="1" max="1" width="13.54296875" customWidth="1"/>
    <col min="2" max="2" width="91" customWidth="1"/>
  </cols>
  <sheetData>
    <row r="1" spans="1:2" ht="30" x14ac:dyDescent="0.35">
      <c r="A1" s="108" t="s">
        <v>271</v>
      </c>
      <c r="B1" s="109" t="s">
        <v>220</v>
      </c>
    </row>
    <row r="2" spans="1:2" ht="15" x14ac:dyDescent="0.35">
      <c r="A2" s="44"/>
      <c r="B2" s="45"/>
    </row>
    <row r="3" spans="1:2" ht="15.5" x14ac:dyDescent="0.35">
      <c r="A3" s="47" t="s">
        <v>218</v>
      </c>
    </row>
    <row r="27" spans="1:1" x14ac:dyDescent="0.35">
      <c r="A27" s="46" t="s">
        <v>173</v>
      </c>
    </row>
  </sheetData>
  <printOptions horizontalCentered="1"/>
  <pageMargins left="0.39370078740157483" right="0.39370078740157483" top="0.98425196850393704" bottom="0.39370078740157483" header="0.31496062992125984" footer="0.31496062992125984"/>
  <pageSetup paperSize="9" scale="9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33"/>
  <sheetViews>
    <sheetView zoomScaleNormal="100" workbookViewId="0"/>
  </sheetViews>
  <sheetFormatPr defaultColWidth="9.1796875" defaultRowHeight="14.5" x14ac:dyDescent="0.35"/>
  <cols>
    <col min="1" max="1" width="13.54296875" customWidth="1"/>
    <col min="2" max="2" width="91" customWidth="1"/>
  </cols>
  <sheetData>
    <row r="1" spans="1:2" ht="30" x14ac:dyDescent="0.35">
      <c r="A1" s="108" t="s">
        <v>272</v>
      </c>
      <c r="B1" s="45" t="s">
        <v>221</v>
      </c>
    </row>
    <row r="3" spans="1:2" ht="15.5" x14ac:dyDescent="0.35">
      <c r="A3" s="47" t="s">
        <v>176</v>
      </c>
    </row>
    <row r="27" spans="1:1" x14ac:dyDescent="0.35">
      <c r="A27" s="48" t="s">
        <v>177</v>
      </c>
    </row>
    <row r="33" spans="1:1" x14ac:dyDescent="0.35">
      <c r="A33" s="46"/>
    </row>
  </sheetData>
  <printOptions horizontalCentered="1"/>
  <pageMargins left="0.39370078740157483" right="0.39370078740157483" top="0.98425196850393704" bottom="0.39370078740157483" header="0.31496062992125984" footer="0.31496062992125984"/>
  <pageSetup paperSize="9" scale="9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33"/>
  <sheetViews>
    <sheetView topLeftCell="A2" zoomScaleNormal="100" workbookViewId="0"/>
  </sheetViews>
  <sheetFormatPr defaultColWidth="9.1796875" defaultRowHeight="14.5" x14ac:dyDescent="0.35"/>
  <cols>
    <col min="1" max="1" width="13.54296875" customWidth="1"/>
    <col min="2" max="2" width="91" customWidth="1"/>
  </cols>
  <sheetData>
    <row r="1" spans="1:2" ht="30" x14ac:dyDescent="0.35">
      <c r="A1" s="108" t="s">
        <v>273</v>
      </c>
      <c r="B1" s="109" t="s">
        <v>222</v>
      </c>
    </row>
    <row r="3" spans="1:2" ht="15.5" x14ac:dyDescent="0.35">
      <c r="A3" s="115" t="s">
        <v>178</v>
      </c>
    </row>
    <row r="27" spans="1:1" x14ac:dyDescent="0.35">
      <c r="A27" s="116" t="s">
        <v>179</v>
      </c>
    </row>
    <row r="33" spans="1:1" x14ac:dyDescent="0.35">
      <c r="A33" s="46"/>
    </row>
  </sheetData>
  <printOptions horizontalCentered="1"/>
  <pageMargins left="0.39370078740157483" right="0.39370078740157483" top="0.98425196850393704" bottom="0.39370078740157483" header="0.31496062992125984" footer="0.31496062992125984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2"/>
  <sheetViews>
    <sheetView zoomScaleNormal="100" workbookViewId="0"/>
  </sheetViews>
  <sheetFormatPr defaultRowHeight="14.5" x14ac:dyDescent="0.35"/>
  <cols>
    <col min="1" max="1" width="15.7265625" customWidth="1"/>
    <col min="2" max="7" width="6.453125" customWidth="1"/>
    <col min="8" max="8" width="0.81640625" customWidth="1"/>
    <col min="9" max="14" width="6.453125" customWidth="1"/>
  </cols>
  <sheetData>
    <row r="1" spans="1:14" ht="33" customHeight="1" x14ac:dyDescent="0.35">
      <c r="A1" s="79" t="s">
        <v>263</v>
      </c>
      <c r="B1" s="161" t="s">
        <v>208</v>
      </c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</row>
    <row r="2" spans="1:14" ht="15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5.5" x14ac:dyDescent="0.35">
      <c r="A3" s="2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35">
      <c r="A4" s="164" t="s">
        <v>162</v>
      </c>
      <c r="B4" s="162" t="s">
        <v>1</v>
      </c>
      <c r="C4" s="162"/>
      <c r="D4" s="162"/>
      <c r="E4" s="162"/>
      <c r="F4" s="162"/>
      <c r="G4" s="162"/>
      <c r="H4" s="49"/>
      <c r="I4" s="162" t="s">
        <v>2</v>
      </c>
      <c r="J4" s="162"/>
      <c r="K4" s="162"/>
      <c r="L4" s="162"/>
      <c r="M4" s="162"/>
      <c r="N4" s="162"/>
    </row>
    <row r="5" spans="1:14" x14ac:dyDescent="0.35">
      <c r="A5" s="165"/>
      <c r="B5" s="159">
        <v>2018</v>
      </c>
      <c r="C5" s="159">
        <v>2019</v>
      </c>
      <c r="D5" s="159">
        <v>2020</v>
      </c>
      <c r="E5" s="159">
        <v>2021</v>
      </c>
      <c r="F5" s="159">
        <v>2022</v>
      </c>
      <c r="G5" s="159">
        <v>2023</v>
      </c>
      <c r="H5" s="27"/>
      <c r="I5" s="163">
        <v>2023</v>
      </c>
      <c r="J5" s="163"/>
      <c r="K5" s="163"/>
      <c r="L5" s="163"/>
      <c r="M5" s="163"/>
      <c r="N5" s="163"/>
    </row>
    <row r="6" spans="1:14" ht="39" x14ac:dyDescent="0.35">
      <c r="A6" s="166"/>
      <c r="B6" s="160"/>
      <c r="C6" s="160"/>
      <c r="D6" s="160"/>
      <c r="E6" s="160"/>
      <c r="F6" s="160"/>
      <c r="G6" s="160"/>
      <c r="H6" s="113"/>
      <c r="I6" s="90" t="s">
        <v>120</v>
      </c>
      <c r="J6" s="90" t="s">
        <v>117</v>
      </c>
      <c r="K6" s="90" t="s">
        <v>3</v>
      </c>
      <c r="L6" s="90" t="s">
        <v>4</v>
      </c>
      <c r="M6" s="90" t="s">
        <v>189</v>
      </c>
      <c r="N6" s="90" t="s">
        <v>5</v>
      </c>
    </row>
    <row r="7" spans="1:14" x14ac:dyDescent="0.35">
      <c r="A7" s="3" t="s">
        <v>6</v>
      </c>
      <c r="B7" s="4">
        <v>6799</v>
      </c>
      <c r="C7" s="4">
        <v>6845</v>
      </c>
      <c r="D7" s="4">
        <v>4855</v>
      </c>
      <c r="E7" s="4">
        <v>4325</v>
      </c>
      <c r="F7" s="4">
        <v>4713</v>
      </c>
      <c r="G7" s="11">
        <v>4592</v>
      </c>
      <c r="H7" s="11"/>
      <c r="I7" s="84">
        <v>59.1</v>
      </c>
      <c r="J7" s="84" t="s">
        <v>7</v>
      </c>
      <c r="K7" s="84">
        <v>21.4</v>
      </c>
      <c r="L7" s="84">
        <v>19.5</v>
      </c>
      <c r="M7" s="84" t="s">
        <v>7</v>
      </c>
      <c r="N7" s="85">
        <v>100</v>
      </c>
    </row>
    <row r="8" spans="1:14" x14ac:dyDescent="0.35">
      <c r="A8" s="3" t="s">
        <v>8</v>
      </c>
      <c r="B8" s="4">
        <v>413</v>
      </c>
      <c r="C8" s="4">
        <v>427</v>
      </c>
      <c r="D8" s="4">
        <v>340</v>
      </c>
      <c r="E8" s="4">
        <v>396</v>
      </c>
      <c r="F8" s="4">
        <v>384</v>
      </c>
      <c r="G8" s="11">
        <v>391</v>
      </c>
      <c r="H8" s="3"/>
      <c r="I8" s="84">
        <v>100</v>
      </c>
      <c r="J8" s="84" t="s">
        <v>7</v>
      </c>
      <c r="K8" s="84" t="s">
        <v>7</v>
      </c>
      <c r="L8" s="84" t="s">
        <v>7</v>
      </c>
      <c r="M8" s="84" t="s">
        <v>7</v>
      </c>
      <c r="N8" s="85">
        <v>100</v>
      </c>
    </row>
    <row r="9" spans="1:14" x14ac:dyDescent="0.35">
      <c r="A9" s="3" t="s">
        <v>9</v>
      </c>
      <c r="B9" s="4">
        <v>2412</v>
      </c>
      <c r="C9" s="4">
        <v>2468</v>
      </c>
      <c r="D9" s="4">
        <v>1918</v>
      </c>
      <c r="E9" s="4">
        <v>2410</v>
      </c>
      <c r="F9" s="4">
        <v>2422</v>
      </c>
      <c r="G9" s="11">
        <v>2395</v>
      </c>
      <c r="H9" s="11"/>
      <c r="I9" s="84">
        <v>100</v>
      </c>
      <c r="J9" s="84" t="s">
        <v>7</v>
      </c>
      <c r="K9" s="84" t="s">
        <v>7</v>
      </c>
      <c r="L9" s="84" t="s">
        <v>7</v>
      </c>
      <c r="M9" s="84" t="s">
        <v>7</v>
      </c>
      <c r="N9" s="85">
        <v>100</v>
      </c>
    </row>
    <row r="10" spans="1:14" x14ac:dyDescent="0.35">
      <c r="A10" s="3" t="s">
        <v>10</v>
      </c>
      <c r="B10" s="4">
        <v>395</v>
      </c>
      <c r="C10" s="4">
        <v>402</v>
      </c>
      <c r="D10" s="4">
        <v>319</v>
      </c>
      <c r="E10" s="4">
        <v>406</v>
      </c>
      <c r="F10" s="4">
        <v>416</v>
      </c>
      <c r="G10" s="11">
        <v>401</v>
      </c>
      <c r="H10" s="3"/>
      <c r="I10" s="84">
        <v>99.1</v>
      </c>
      <c r="J10" s="84" t="s">
        <v>7</v>
      </c>
      <c r="K10" s="84" t="s">
        <v>7</v>
      </c>
      <c r="L10" s="84" t="s">
        <v>7</v>
      </c>
      <c r="M10" s="84">
        <v>0.9</v>
      </c>
      <c r="N10" s="85">
        <v>100</v>
      </c>
    </row>
    <row r="11" spans="1:14" x14ac:dyDescent="0.35">
      <c r="A11" s="3" t="s">
        <v>11</v>
      </c>
      <c r="B11" s="4">
        <v>3386</v>
      </c>
      <c r="C11" s="4">
        <v>2948</v>
      </c>
      <c r="D11" s="4">
        <v>2430</v>
      </c>
      <c r="E11" s="4">
        <v>2604</v>
      </c>
      <c r="F11" s="4">
        <v>2657</v>
      </c>
      <c r="G11" s="11">
        <v>2781</v>
      </c>
      <c r="H11" s="11"/>
      <c r="I11" s="84">
        <v>100</v>
      </c>
      <c r="J11" s="84" t="s">
        <v>7</v>
      </c>
      <c r="K11" s="84" t="s">
        <v>7</v>
      </c>
      <c r="L11" s="84" t="s">
        <v>7</v>
      </c>
      <c r="M11" s="84" t="s">
        <v>7</v>
      </c>
      <c r="N11" s="85">
        <v>100</v>
      </c>
    </row>
    <row r="12" spans="1:14" x14ac:dyDescent="0.35">
      <c r="A12" s="3" t="s">
        <v>12</v>
      </c>
      <c r="B12" s="4">
        <v>2015</v>
      </c>
      <c r="C12" s="4">
        <v>2035</v>
      </c>
      <c r="D12" s="4">
        <v>1497</v>
      </c>
      <c r="E12" s="4">
        <v>1809</v>
      </c>
      <c r="F12" s="4">
        <v>1492</v>
      </c>
      <c r="G12" s="11">
        <v>1491</v>
      </c>
      <c r="H12" s="11"/>
      <c r="I12" s="84">
        <v>100</v>
      </c>
      <c r="J12" s="84" t="s">
        <v>7</v>
      </c>
      <c r="K12" s="84" t="s">
        <v>7</v>
      </c>
      <c r="L12" s="84" t="s">
        <v>7</v>
      </c>
      <c r="M12" s="84" t="s">
        <v>7</v>
      </c>
      <c r="N12" s="85">
        <v>100</v>
      </c>
    </row>
    <row r="13" spans="1:14" x14ac:dyDescent="0.35">
      <c r="A13" s="3" t="s">
        <v>13</v>
      </c>
      <c r="B13" s="4">
        <v>1413</v>
      </c>
      <c r="C13" s="4">
        <v>1434</v>
      </c>
      <c r="D13" s="4">
        <v>1255</v>
      </c>
      <c r="E13" s="4">
        <v>1520</v>
      </c>
      <c r="F13" s="4">
        <v>1454</v>
      </c>
      <c r="G13" s="11">
        <v>1469</v>
      </c>
      <c r="H13" s="11"/>
      <c r="I13" s="84">
        <v>100</v>
      </c>
      <c r="J13" s="84" t="s">
        <v>7</v>
      </c>
      <c r="K13" s="84" t="s">
        <v>7</v>
      </c>
      <c r="L13" s="84" t="s">
        <v>7</v>
      </c>
      <c r="M13" s="84" t="s">
        <v>7</v>
      </c>
      <c r="N13" s="85">
        <v>100</v>
      </c>
    </row>
    <row r="14" spans="1:14" x14ac:dyDescent="0.35">
      <c r="A14" s="3" t="s">
        <v>14</v>
      </c>
      <c r="B14" s="4">
        <v>889</v>
      </c>
      <c r="C14" s="4">
        <v>850</v>
      </c>
      <c r="D14" s="4">
        <v>740</v>
      </c>
      <c r="E14" s="4">
        <v>897</v>
      </c>
      <c r="F14" s="4">
        <v>1362</v>
      </c>
      <c r="G14" s="11">
        <v>1047</v>
      </c>
      <c r="H14" s="3"/>
      <c r="I14" s="84">
        <v>100</v>
      </c>
      <c r="J14" s="84" t="s">
        <v>7</v>
      </c>
      <c r="K14" s="84" t="s">
        <v>7</v>
      </c>
      <c r="L14" s="84" t="s">
        <v>7</v>
      </c>
      <c r="M14" s="84" t="s">
        <v>7</v>
      </c>
      <c r="N14" s="85">
        <v>100</v>
      </c>
    </row>
    <row r="15" spans="1:14" x14ac:dyDescent="0.35">
      <c r="A15" s="3" t="s">
        <v>15</v>
      </c>
      <c r="B15" s="4">
        <v>755</v>
      </c>
      <c r="C15" s="4">
        <v>669</v>
      </c>
      <c r="D15" s="4">
        <v>536</v>
      </c>
      <c r="E15" s="4">
        <v>650</v>
      </c>
      <c r="F15" s="4">
        <v>961</v>
      </c>
      <c r="G15" s="11">
        <v>789</v>
      </c>
      <c r="H15" s="3"/>
      <c r="I15" s="84">
        <v>100</v>
      </c>
      <c r="J15" s="84" t="s">
        <v>7</v>
      </c>
      <c r="K15" s="84" t="s">
        <v>7</v>
      </c>
      <c r="L15" s="84" t="s">
        <v>7</v>
      </c>
      <c r="M15" s="84" t="s">
        <v>7</v>
      </c>
      <c r="N15" s="85">
        <v>100</v>
      </c>
    </row>
    <row r="16" spans="1:14" x14ac:dyDescent="0.35">
      <c r="A16" s="3" t="s">
        <v>16</v>
      </c>
      <c r="B16" s="4">
        <v>868</v>
      </c>
      <c r="C16" s="4">
        <v>815</v>
      </c>
      <c r="D16" s="4">
        <v>706</v>
      </c>
      <c r="E16" s="4">
        <v>760</v>
      </c>
      <c r="F16" s="4">
        <v>758</v>
      </c>
      <c r="G16" s="11">
        <v>753</v>
      </c>
      <c r="H16" s="3"/>
      <c r="I16" s="84">
        <v>100</v>
      </c>
      <c r="J16" s="84" t="s">
        <v>7</v>
      </c>
      <c r="K16" s="84" t="s">
        <v>7</v>
      </c>
      <c r="L16" s="84" t="s">
        <v>7</v>
      </c>
      <c r="M16" s="84" t="s">
        <v>7</v>
      </c>
      <c r="N16" s="85">
        <v>100</v>
      </c>
    </row>
    <row r="17" spans="1:14" x14ac:dyDescent="0.35">
      <c r="A17" s="3" t="s">
        <v>17</v>
      </c>
      <c r="B17" s="4">
        <v>2833</v>
      </c>
      <c r="C17" s="4">
        <v>2865</v>
      </c>
      <c r="D17" s="4">
        <v>2585</v>
      </c>
      <c r="E17" s="4">
        <v>2707</v>
      </c>
      <c r="F17" s="4">
        <v>2651</v>
      </c>
      <c r="G17" s="11">
        <v>2648</v>
      </c>
      <c r="H17" s="11"/>
      <c r="I17" s="84">
        <v>100</v>
      </c>
      <c r="J17" s="84" t="s">
        <v>7</v>
      </c>
      <c r="K17" s="84" t="s">
        <v>7</v>
      </c>
      <c r="L17" s="84" t="s">
        <v>7</v>
      </c>
      <c r="M17" s="84" t="s">
        <v>7</v>
      </c>
      <c r="N17" s="85">
        <v>100</v>
      </c>
    </row>
    <row r="18" spans="1:14" x14ac:dyDescent="0.35">
      <c r="A18" s="3" t="s">
        <v>18</v>
      </c>
      <c r="B18" s="4">
        <v>4923</v>
      </c>
      <c r="C18" s="4">
        <v>4784</v>
      </c>
      <c r="D18" s="4">
        <v>3646</v>
      </c>
      <c r="E18" s="4">
        <v>4927</v>
      </c>
      <c r="F18" s="4">
        <v>4916</v>
      </c>
      <c r="G18" s="11">
        <v>4747</v>
      </c>
      <c r="H18" s="11"/>
      <c r="I18" s="84">
        <v>88.3</v>
      </c>
      <c r="J18" s="84">
        <v>2.2999999999999998</v>
      </c>
      <c r="K18" s="84" t="s">
        <v>7</v>
      </c>
      <c r="L18" s="84">
        <v>8.8000000000000007</v>
      </c>
      <c r="M18" s="84">
        <v>0.6</v>
      </c>
      <c r="N18" s="85">
        <v>100</v>
      </c>
    </row>
    <row r="19" spans="1:14" x14ac:dyDescent="0.35">
      <c r="A19" s="3" t="s">
        <v>19</v>
      </c>
      <c r="B19" s="4">
        <v>3385</v>
      </c>
      <c r="C19" s="4">
        <v>3270</v>
      </c>
      <c r="D19" s="4">
        <v>2347</v>
      </c>
      <c r="E19" s="4">
        <v>2988</v>
      </c>
      <c r="F19" s="4">
        <v>2974</v>
      </c>
      <c r="G19" s="11">
        <v>3589</v>
      </c>
      <c r="H19" s="11"/>
      <c r="I19" s="84">
        <v>88.9</v>
      </c>
      <c r="J19" s="84">
        <v>11.1</v>
      </c>
      <c r="K19" s="84" t="s">
        <v>7</v>
      </c>
      <c r="L19" s="84" t="s">
        <v>7</v>
      </c>
      <c r="M19" s="84" t="s">
        <v>7</v>
      </c>
      <c r="N19" s="85">
        <v>100</v>
      </c>
    </row>
    <row r="20" spans="1:14" x14ac:dyDescent="0.35">
      <c r="A20" s="3" t="s">
        <v>20</v>
      </c>
      <c r="B20" s="4">
        <v>2626</v>
      </c>
      <c r="C20" s="4">
        <v>2704</v>
      </c>
      <c r="D20" s="4">
        <v>2159</v>
      </c>
      <c r="E20" s="4">
        <v>2623</v>
      </c>
      <c r="F20" s="4">
        <v>3128</v>
      </c>
      <c r="G20" s="11">
        <v>3166</v>
      </c>
      <c r="H20" s="11"/>
      <c r="I20" s="84">
        <v>100</v>
      </c>
      <c r="J20" s="84" t="s">
        <v>7</v>
      </c>
      <c r="K20" s="84" t="s">
        <v>7</v>
      </c>
      <c r="L20" s="84" t="s">
        <v>7</v>
      </c>
      <c r="M20" s="84" t="s">
        <v>21</v>
      </c>
      <c r="N20" s="85">
        <v>100</v>
      </c>
    </row>
    <row r="21" spans="1:14" x14ac:dyDescent="0.35">
      <c r="A21" s="3" t="s">
        <v>22</v>
      </c>
      <c r="B21" s="4">
        <v>2931</v>
      </c>
      <c r="C21" s="4">
        <v>2938</v>
      </c>
      <c r="D21" s="4">
        <v>2315</v>
      </c>
      <c r="E21" s="4">
        <v>2941</v>
      </c>
      <c r="F21" s="4">
        <v>2477</v>
      </c>
      <c r="G21" s="11">
        <v>2480</v>
      </c>
      <c r="H21" s="11"/>
      <c r="I21" s="84">
        <v>99.1</v>
      </c>
      <c r="J21" s="84" t="s">
        <v>7</v>
      </c>
      <c r="K21" s="84" t="s">
        <v>7</v>
      </c>
      <c r="L21" s="84" t="s">
        <v>7</v>
      </c>
      <c r="M21" s="84">
        <v>0.9</v>
      </c>
      <c r="N21" s="85">
        <v>100</v>
      </c>
    </row>
    <row r="22" spans="1:14" x14ac:dyDescent="0.35">
      <c r="A22" s="3" t="s">
        <v>23</v>
      </c>
      <c r="B22" s="4">
        <v>1615</v>
      </c>
      <c r="C22" s="4">
        <v>1598</v>
      </c>
      <c r="D22" s="4">
        <v>1334</v>
      </c>
      <c r="E22" s="4">
        <v>1619</v>
      </c>
      <c r="F22" s="4">
        <v>2099</v>
      </c>
      <c r="G22" s="11">
        <v>2122</v>
      </c>
      <c r="H22" s="11"/>
      <c r="I22" s="84">
        <v>99.1</v>
      </c>
      <c r="J22" s="84" t="s">
        <v>7</v>
      </c>
      <c r="K22" s="84" t="s">
        <v>7</v>
      </c>
      <c r="L22" s="84" t="s">
        <v>7</v>
      </c>
      <c r="M22" s="84">
        <v>0.9</v>
      </c>
      <c r="N22" s="85">
        <v>100</v>
      </c>
    </row>
    <row r="23" spans="1:14" x14ac:dyDescent="0.35">
      <c r="A23" s="3" t="s">
        <v>24</v>
      </c>
      <c r="B23" s="4">
        <v>298</v>
      </c>
      <c r="C23" s="4">
        <v>254</v>
      </c>
      <c r="D23" s="4">
        <v>208</v>
      </c>
      <c r="E23" s="4">
        <v>251</v>
      </c>
      <c r="F23" s="4">
        <v>257</v>
      </c>
      <c r="G23" s="11">
        <v>264</v>
      </c>
      <c r="H23" s="3"/>
      <c r="I23" s="84">
        <v>100</v>
      </c>
      <c r="J23" s="84" t="s">
        <v>7</v>
      </c>
      <c r="K23" s="84" t="s">
        <v>7</v>
      </c>
      <c r="L23" s="84" t="s">
        <v>7</v>
      </c>
      <c r="M23" s="84" t="s">
        <v>7</v>
      </c>
      <c r="N23" s="85">
        <v>100</v>
      </c>
    </row>
    <row r="24" spans="1:14" x14ac:dyDescent="0.35">
      <c r="A24" s="3" t="s">
        <v>25</v>
      </c>
      <c r="B24" s="4">
        <v>15095</v>
      </c>
      <c r="C24" s="4">
        <v>15852</v>
      </c>
      <c r="D24" s="4">
        <v>13224</v>
      </c>
      <c r="E24" s="4">
        <v>16827</v>
      </c>
      <c r="F24" s="4">
        <v>16541</v>
      </c>
      <c r="G24" s="11">
        <v>16310</v>
      </c>
      <c r="H24" s="11"/>
      <c r="I24" s="84">
        <v>19.899999999999999</v>
      </c>
      <c r="J24" s="84">
        <v>2.5</v>
      </c>
      <c r="K24" s="84">
        <v>12</v>
      </c>
      <c r="L24" s="84">
        <v>65.5</v>
      </c>
      <c r="M24" s="84" t="s">
        <v>21</v>
      </c>
      <c r="N24" s="85">
        <v>100</v>
      </c>
    </row>
    <row r="25" spans="1:14" x14ac:dyDescent="0.35">
      <c r="A25" s="3" t="s">
        <v>135</v>
      </c>
      <c r="B25" s="4">
        <v>1181</v>
      </c>
      <c r="C25" s="4">
        <v>1213</v>
      </c>
      <c r="D25" s="4">
        <v>1070</v>
      </c>
      <c r="E25" s="4">
        <v>1299</v>
      </c>
      <c r="F25" s="4">
        <v>1362</v>
      </c>
      <c r="G25" s="11">
        <v>1257</v>
      </c>
      <c r="H25" s="11"/>
      <c r="I25" s="84">
        <v>100</v>
      </c>
      <c r="J25" s="84" t="s">
        <v>7</v>
      </c>
      <c r="K25" s="84" t="s">
        <v>7</v>
      </c>
      <c r="L25" s="84" t="s">
        <v>7</v>
      </c>
      <c r="M25" s="84" t="s">
        <v>7</v>
      </c>
      <c r="N25" s="85">
        <v>100</v>
      </c>
    </row>
    <row r="26" spans="1:14" x14ac:dyDescent="0.35">
      <c r="A26" s="3" t="s">
        <v>26</v>
      </c>
      <c r="B26" s="4">
        <v>2722</v>
      </c>
      <c r="C26" s="4">
        <v>2548</v>
      </c>
      <c r="D26" s="4">
        <v>2222</v>
      </c>
      <c r="E26" s="4">
        <v>2802</v>
      </c>
      <c r="F26" s="4">
        <v>3157</v>
      </c>
      <c r="G26" s="11">
        <v>3145</v>
      </c>
      <c r="H26" s="11"/>
      <c r="I26" s="84">
        <v>87.8</v>
      </c>
      <c r="J26" s="84" t="s">
        <v>7</v>
      </c>
      <c r="K26" s="84">
        <v>11.6</v>
      </c>
      <c r="L26" s="84" t="s">
        <v>7</v>
      </c>
      <c r="M26" s="84">
        <v>0.5</v>
      </c>
      <c r="N26" s="85">
        <v>100</v>
      </c>
    </row>
    <row r="27" spans="1:14" x14ac:dyDescent="0.35">
      <c r="A27" s="3" t="s">
        <v>27</v>
      </c>
      <c r="B27" s="4">
        <v>7025</v>
      </c>
      <c r="C27" s="4">
        <v>6988</v>
      </c>
      <c r="D27" s="4">
        <v>6143</v>
      </c>
      <c r="E27" s="4">
        <v>6836</v>
      </c>
      <c r="F27" s="4">
        <v>6684</v>
      </c>
      <c r="G27" s="11">
        <v>6519</v>
      </c>
      <c r="H27" s="11"/>
      <c r="I27" s="84">
        <v>61</v>
      </c>
      <c r="J27" s="84" t="s">
        <v>7</v>
      </c>
      <c r="K27" s="84" t="s">
        <v>7</v>
      </c>
      <c r="L27" s="84">
        <v>39</v>
      </c>
      <c r="M27" s="84" t="s">
        <v>7</v>
      </c>
      <c r="N27" s="85">
        <v>100</v>
      </c>
    </row>
    <row r="28" spans="1:14" x14ac:dyDescent="0.35">
      <c r="A28" s="3" t="s">
        <v>28</v>
      </c>
      <c r="B28" s="4">
        <v>4069</v>
      </c>
      <c r="C28" s="4">
        <v>4215</v>
      </c>
      <c r="D28" s="4">
        <v>3770</v>
      </c>
      <c r="E28" s="4">
        <v>4572</v>
      </c>
      <c r="F28" s="4">
        <v>3155</v>
      </c>
      <c r="G28" s="11">
        <v>3544</v>
      </c>
      <c r="H28" s="11"/>
      <c r="I28" s="84">
        <v>100</v>
      </c>
      <c r="J28" s="84" t="s">
        <v>7</v>
      </c>
      <c r="K28" s="84" t="s">
        <v>7</v>
      </c>
      <c r="L28" s="84" t="s">
        <v>7</v>
      </c>
      <c r="M28" s="84" t="s">
        <v>7</v>
      </c>
      <c r="N28" s="85">
        <v>100</v>
      </c>
    </row>
    <row r="29" spans="1:14" x14ac:dyDescent="0.35">
      <c r="A29" s="3" t="s">
        <v>29</v>
      </c>
      <c r="B29" s="4">
        <v>940</v>
      </c>
      <c r="C29" s="4">
        <v>1014</v>
      </c>
      <c r="D29" s="4">
        <v>889</v>
      </c>
      <c r="E29" s="4">
        <v>989</v>
      </c>
      <c r="F29" s="4">
        <v>1050</v>
      </c>
      <c r="G29" s="11">
        <v>1022</v>
      </c>
      <c r="H29" s="3"/>
      <c r="I29" s="84">
        <v>100</v>
      </c>
      <c r="J29" s="84" t="s">
        <v>7</v>
      </c>
      <c r="K29" s="84" t="s">
        <v>7</v>
      </c>
      <c r="L29" s="84" t="s">
        <v>7</v>
      </c>
      <c r="M29" s="84" t="s">
        <v>7</v>
      </c>
      <c r="N29" s="85">
        <v>100</v>
      </c>
    </row>
    <row r="30" spans="1:14" x14ac:dyDescent="0.35">
      <c r="A30" s="3" t="s">
        <v>30</v>
      </c>
      <c r="B30" s="4">
        <v>1382</v>
      </c>
      <c r="C30" s="4">
        <v>1366</v>
      </c>
      <c r="D30" s="4">
        <v>1229</v>
      </c>
      <c r="E30" s="4">
        <v>1490</v>
      </c>
      <c r="F30" s="4">
        <v>1359</v>
      </c>
      <c r="G30" s="11">
        <v>1345</v>
      </c>
      <c r="H30" s="11"/>
      <c r="I30" s="84">
        <v>100</v>
      </c>
      <c r="J30" s="84" t="s">
        <v>7</v>
      </c>
      <c r="K30" s="84" t="s">
        <v>7</v>
      </c>
      <c r="L30" s="84" t="s">
        <v>7</v>
      </c>
      <c r="M30" s="84" t="s">
        <v>7</v>
      </c>
      <c r="N30" s="85">
        <v>100</v>
      </c>
    </row>
    <row r="31" spans="1:14" x14ac:dyDescent="0.35">
      <c r="A31" s="3" t="s">
        <v>31</v>
      </c>
      <c r="B31" s="4">
        <v>3637</v>
      </c>
      <c r="C31" s="4">
        <v>3659</v>
      </c>
      <c r="D31" s="4">
        <v>2866</v>
      </c>
      <c r="E31" s="4">
        <v>3742</v>
      </c>
      <c r="F31" s="4">
        <v>4217</v>
      </c>
      <c r="G31" s="11">
        <v>3833</v>
      </c>
      <c r="H31" s="11"/>
      <c r="I31" s="84">
        <v>100</v>
      </c>
      <c r="J31" s="84" t="s">
        <v>7</v>
      </c>
      <c r="K31" s="84" t="s">
        <v>7</v>
      </c>
      <c r="L31" s="84" t="s">
        <v>7</v>
      </c>
      <c r="M31" s="84" t="s">
        <v>7</v>
      </c>
      <c r="N31" s="85">
        <v>100</v>
      </c>
    </row>
    <row r="32" spans="1:14" x14ac:dyDescent="0.35">
      <c r="A32" s="3" t="s">
        <v>32</v>
      </c>
      <c r="B32" s="4">
        <v>3615</v>
      </c>
      <c r="C32" s="4">
        <v>3617</v>
      </c>
      <c r="D32" s="4">
        <v>3083</v>
      </c>
      <c r="E32" s="4">
        <v>4154</v>
      </c>
      <c r="F32" s="4">
        <v>3923</v>
      </c>
      <c r="G32" s="11">
        <v>4054</v>
      </c>
      <c r="H32" s="11"/>
      <c r="I32" s="84">
        <v>99.7</v>
      </c>
      <c r="J32" s="84" t="s">
        <v>7</v>
      </c>
      <c r="K32" s="84" t="s">
        <v>7</v>
      </c>
      <c r="L32" s="84" t="s">
        <v>7</v>
      </c>
      <c r="M32" s="84">
        <v>0.3</v>
      </c>
      <c r="N32" s="85">
        <v>100</v>
      </c>
    </row>
    <row r="33" spans="1:14" x14ac:dyDescent="0.35">
      <c r="A33" s="3" t="s">
        <v>33</v>
      </c>
      <c r="B33" s="4">
        <v>4031</v>
      </c>
      <c r="C33" s="4">
        <v>4027</v>
      </c>
      <c r="D33" s="4">
        <v>3470</v>
      </c>
      <c r="E33" s="4">
        <v>3936</v>
      </c>
      <c r="F33" s="4">
        <v>4411</v>
      </c>
      <c r="G33" s="11">
        <v>3707</v>
      </c>
      <c r="H33" s="11"/>
      <c r="I33" s="84">
        <v>99.9</v>
      </c>
      <c r="J33" s="84" t="s">
        <v>7</v>
      </c>
      <c r="K33" s="84" t="s">
        <v>7</v>
      </c>
      <c r="L33" s="84" t="s">
        <v>7</v>
      </c>
      <c r="M33" s="84">
        <v>0.1</v>
      </c>
      <c r="N33" s="85">
        <v>100</v>
      </c>
    </row>
    <row r="34" spans="1:14" x14ac:dyDescent="0.35">
      <c r="A34" s="3" t="s">
        <v>34</v>
      </c>
      <c r="B34" s="4">
        <v>3434</v>
      </c>
      <c r="C34" s="4">
        <v>3215</v>
      </c>
      <c r="D34" s="4">
        <v>2426</v>
      </c>
      <c r="E34" s="4">
        <v>3189</v>
      </c>
      <c r="F34" s="4">
        <v>3354</v>
      </c>
      <c r="G34" s="11">
        <v>3048</v>
      </c>
      <c r="H34" s="11"/>
      <c r="I34" s="84">
        <v>100</v>
      </c>
      <c r="J34" s="84" t="s">
        <v>7</v>
      </c>
      <c r="K34" s="84" t="s">
        <v>7</v>
      </c>
      <c r="L34" s="84" t="s">
        <v>7</v>
      </c>
      <c r="M34" s="84" t="s">
        <v>21</v>
      </c>
      <c r="N34" s="85">
        <v>100</v>
      </c>
    </row>
    <row r="35" spans="1:14" x14ac:dyDescent="0.35">
      <c r="A35" s="3" t="s">
        <v>35</v>
      </c>
      <c r="B35" s="4">
        <v>3710</v>
      </c>
      <c r="C35" s="4">
        <v>3504</v>
      </c>
      <c r="D35" s="4">
        <v>2821</v>
      </c>
      <c r="E35" s="4">
        <v>3378</v>
      </c>
      <c r="F35" s="4">
        <v>3289</v>
      </c>
      <c r="G35" s="11">
        <v>3300</v>
      </c>
      <c r="H35" s="11"/>
      <c r="I35" s="84">
        <v>100</v>
      </c>
      <c r="J35" s="84" t="s">
        <v>7</v>
      </c>
      <c r="K35" s="84" t="s">
        <v>7</v>
      </c>
      <c r="L35" s="84" t="s">
        <v>7</v>
      </c>
      <c r="M35" s="84" t="s">
        <v>7</v>
      </c>
      <c r="N35" s="85">
        <v>100</v>
      </c>
    </row>
    <row r="36" spans="1:14" x14ac:dyDescent="0.35">
      <c r="A36" s="3" t="s">
        <v>36</v>
      </c>
      <c r="B36" s="4">
        <v>3119</v>
      </c>
      <c r="C36" s="4">
        <v>3083</v>
      </c>
      <c r="D36" s="4">
        <v>2539</v>
      </c>
      <c r="E36" s="4">
        <v>2566</v>
      </c>
      <c r="F36" s="4">
        <v>1959</v>
      </c>
      <c r="G36" s="11">
        <v>2093</v>
      </c>
      <c r="H36" s="11"/>
      <c r="I36" s="84">
        <v>100</v>
      </c>
      <c r="J36" s="84" t="s">
        <v>7</v>
      </c>
      <c r="K36" s="84" t="s">
        <v>7</v>
      </c>
      <c r="L36" s="84" t="s">
        <v>7</v>
      </c>
      <c r="M36" s="84" t="s">
        <v>7</v>
      </c>
      <c r="N36" s="85">
        <v>100</v>
      </c>
    </row>
    <row r="37" spans="1:14" x14ac:dyDescent="0.35">
      <c r="A37" s="3" t="s">
        <v>37</v>
      </c>
      <c r="B37" s="4">
        <v>3093</v>
      </c>
      <c r="C37" s="4">
        <v>3113</v>
      </c>
      <c r="D37" s="4">
        <v>2707</v>
      </c>
      <c r="E37" s="4">
        <v>3113</v>
      </c>
      <c r="F37" s="4">
        <v>2998</v>
      </c>
      <c r="G37" s="11">
        <v>3029</v>
      </c>
      <c r="H37" s="11"/>
      <c r="I37" s="84">
        <v>100</v>
      </c>
      <c r="J37" s="84" t="s">
        <v>7</v>
      </c>
      <c r="K37" s="84" t="s">
        <v>7</v>
      </c>
      <c r="L37" s="84" t="s">
        <v>7</v>
      </c>
      <c r="M37" s="84" t="s">
        <v>7</v>
      </c>
      <c r="N37" s="85">
        <v>100</v>
      </c>
    </row>
    <row r="38" spans="1:14" x14ac:dyDescent="0.35">
      <c r="A38" s="3" t="s">
        <v>38</v>
      </c>
      <c r="B38" s="4">
        <v>11203</v>
      </c>
      <c r="C38" s="4">
        <v>11376</v>
      </c>
      <c r="D38" s="4">
        <v>9466</v>
      </c>
      <c r="E38" s="4">
        <v>10412</v>
      </c>
      <c r="F38" s="4">
        <v>10642</v>
      </c>
      <c r="G38" s="11">
        <v>10522</v>
      </c>
      <c r="H38" s="11"/>
      <c r="I38" s="84">
        <v>49</v>
      </c>
      <c r="J38" s="84" t="s">
        <v>7</v>
      </c>
      <c r="K38" s="84">
        <v>8.5</v>
      </c>
      <c r="L38" s="84" t="s">
        <v>7</v>
      </c>
      <c r="M38" s="84">
        <v>42.5</v>
      </c>
      <c r="N38" s="85">
        <v>100</v>
      </c>
    </row>
    <row r="39" spans="1:14" x14ac:dyDescent="0.35">
      <c r="A39" s="3" t="s">
        <v>39</v>
      </c>
      <c r="B39" s="4">
        <v>3872</v>
      </c>
      <c r="C39" s="4">
        <v>3909</v>
      </c>
      <c r="D39" s="4">
        <v>3035</v>
      </c>
      <c r="E39" s="4">
        <v>4323</v>
      </c>
      <c r="F39" s="4">
        <v>4669</v>
      </c>
      <c r="G39" s="11">
        <v>4481</v>
      </c>
      <c r="H39" s="11"/>
      <c r="I39" s="84">
        <v>82.6</v>
      </c>
      <c r="J39" s="84" t="s">
        <v>7</v>
      </c>
      <c r="K39" s="84">
        <v>17.399999999999999</v>
      </c>
      <c r="L39" s="84" t="s">
        <v>7</v>
      </c>
      <c r="M39" s="84" t="s">
        <v>7</v>
      </c>
      <c r="N39" s="85">
        <v>100</v>
      </c>
    </row>
    <row r="40" spans="1:14" x14ac:dyDescent="0.35">
      <c r="A40" s="3" t="s">
        <v>40</v>
      </c>
      <c r="B40" s="4">
        <v>1473</v>
      </c>
      <c r="C40" s="4">
        <v>1557</v>
      </c>
      <c r="D40" s="4">
        <v>1313</v>
      </c>
      <c r="E40" s="4">
        <v>1489</v>
      </c>
      <c r="F40" s="4">
        <v>1516</v>
      </c>
      <c r="G40" s="11">
        <v>1497</v>
      </c>
      <c r="H40" s="11"/>
      <c r="I40" s="84">
        <v>100</v>
      </c>
      <c r="J40" s="84" t="s">
        <v>7</v>
      </c>
      <c r="K40" s="84" t="s">
        <v>7</v>
      </c>
      <c r="L40" s="84" t="s">
        <v>7</v>
      </c>
      <c r="M40" s="84" t="s">
        <v>7</v>
      </c>
      <c r="N40" s="85">
        <v>100</v>
      </c>
    </row>
    <row r="41" spans="1:14" x14ac:dyDescent="0.35">
      <c r="A41" s="3" t="s">
        <v>41</v>
      </c>
      <c r="B41" s="4">
        <v>1558</v>
      </c>
      <c r="C41" s="4">
        <v>1533</v>
      </c>
      <c r="D41" s="4">
        <v>1214</v>
      </c>
      <c r="E41" s="4">
        <v>1706</v>
      </c>
      <c r="F41" s="4">
        <v>1720</v>
      </c>
      <c r="G41" s="11">
        <v>1813</v>
      </c>
      <c r="H41" s="11"/>
      <c r="I41" s="84">
        <v>100</v>
      </c>
      <c r="J41" s="84" t="s">
        <v>7</v>
      </c>
      <c r="K41" s="84" t="s">
        <v>7</v>
      </c>
      <c r="L41" s="84" t="s">
        <v>7</v>
      </c>
      <c r="M41" s="84" t="s">
        <v>7</v>
      </c>
      <c r="N41" s="85">
        <v>100</v>
      </c>
    </row>
    <row r="42" spans="1:14" x14ac:dyDescent="0.35">
      <c r="A42" s="3" t="s">
        <v>42</v>
      </c>
      <c r="B42" s="4">
        <v>3028</v>
      </c>
      <c r="C42" s="4">
        <v>3000</v>
      </c>
      <c r="D42" s="4">
        <v>2339</v>
      </c>
      <c r="E42" s="4">
        <v>3094</v>
      </c>
      <c r="F42" s="4">
        <v>3095</v>
      </c>
      <c r="G42" s="11">
        <v>3388</v>
      </c>
      <c r="H42" s="11"/>
      <c r="I42" s="84">
        <v>100</v>
      </c>
      <c r="J42" s="84" t="s">
        <v>7</v>
      </c>
      <c r="K42" s="84" t="s">
        <v>7</v>
      </c>
      <c r="L42" s="84" t="s">
        <v>7</v>
      </c>
      <c r="M42" s="84" t="s">
        <v>7</v>
      </c>
      <c r="N42" s="85">
        <v>100</v>
      </c>
    </row>
    <row r="43" spans="1:14" x14ac:dyDescent="0.35">
      <c r="A43" s="3" t="s">
        <v>43</v>
      </c>
      <c r="B43" s="4">
        <v>837</v>
      </c>
      <c r="C43" s="4">
        <v>854</v>
      </c>
      <c r="D43" s="4">
        <v>699</v>
      </c>
      <c r="E43" s="4">
        <v>1067</v>
      </c>
      <c r="F43" s="4">
        <v>1047</v>
      </c>
      <c r="G43" s="11">
        <v>1062</v>
      </c>
      <c r="H43" s="11"/>
      <c r="I43" s="84">
        <v>100</v>
      </c>
      <c r="J43" s="84" t="s">
        <v>7</v>
      </c>
      <c r="K43" s="84" t="s">
        <v>7</v>
      </c>
      <c r="L43" s="84" t="s">
        <v>7</v>
      </c>
      <c r="M43" s="84" t="s">
        <v>7</v>
      </c>
      <c r="N43" s="85">
        <v>100</v>
      </c>
    </row>
    <row r="44" spans="1:14" x14ac:dyDescent="0.35">
      <c r="A44" s="3" t="s">
        <v>44</v>
      </c>
      <c r="B44" s="4">
        <v>5873</v>
      </c>
      <c r="C44" s="4">
        <v>5968</v>
      </c>
      <c r="D44" s="4">
        <v>4668</v>
      </c>
      <c r="E44" s="4">
        <v>5690</v>
      </c>
      <c r="F44" s="4">
        <v>6336</v>
      </c>
      <c r="G44" s="11">
        <v>6205</v>
      </c>
      <c r="H44" s="11"/>
      <c r="I44" s="84">
        <v>99.9</v>
      </c>
      <c r="J44" s="84" t="s">
        <v>7</v>
      </c>
      <c r="K44" s="84" t="s">
        <v>7</v>
      </c>
      <c r="L44" s="84" t="s">
        <v>7</v>
      </c>
      <c r="M44" s="84">
        <v>0.1</v>
      </c>
      <c r="N44" s="85">
        <v>100</v>
      </c>
    </row>
    <row r="45" spans="1:14" x14ac:dyDescent="0.35">
      <c r="A45" s="3" t="s">
        <v>45</v>
      </c>
      <c r="B45" s="4">
        <v>1884</v>
      </c>
      <c r="C45" s="4">
        <v>1875</v>
      </c>
      <c r="D45" s="4">
        <v>1421</v>
      </c>
      <c r="E45" s="4">
        <v>1958</v>
      </c>
      <c r="F45" s="4">
        <v>2185</v>
      </c>
      <c r="G45" s="11">
        <v>2208</v>
      </c>
      <c r="H45" s="11"/>
      <c r="I45" s="84">
        <v>100</v>
      </c>
      <c r="J45" s="84" t="s">
        <v>7</v>
      </c>
      <c r="K45" s="84" t="s">
        <v>7</v>
      </c>
      <c r="L45" s="84" t="s">
        <v>7</v>
      </c>
      <c r="M45" s="84" t="s">
        <v>7</v>
      </c>
      <c r="N45" s="85">
        <v>100</v>
      </c>
    </row>
    <row r="46" spans="1:14" x14ac:dyDescent="0.35">
      <c r="A46" s="3" t="s">
        <v>46</v>
      </c>
      <c r="B46" s="4">
        <v>3793</v>
      </c>
      <c r="C46" s="4">
        <v>3818</v>
      </c>
      <c r="D46" s="4">
        <v>3128</v>
      </c>
      <c r="E46" s="4">
        <v>3919</v>
      </c>
      <c r="F46" s="4">
        <v>4015</v>
      </c>
      <c r="G46" s="11">
        <v>3956</v>
      </c>
      <c r="H46" s="11"/>
      <c r="I46" s="84">
        <v>90.6</v>
      </c>
      <c r="J46" s="84">
        <v>9.4</v>
      </c>
      <c r="K46" s="84" t="s">
        <v>7</v>
      </c>
      <c r="L46" s="84" t="s">
        <v>7</v>
      </c>
      <c r="M46" s="84" t="s">
        <v>7</v>
      </c>
      <c r="N46" s="85">
        <v>100</v>
      </c>
    </row>
    <row r="47" spans="1:14" x14ac:dyDescent="0.35">
      <c r="A47" s="3" t="s">
        <v>47</v>
      </c>
      <c r="B47" s="4">
        <v>2242</v>
      </c>
      <c r="C47" s="4">
        <v>2247</v>
      </c>
      <c r="D47" s="4">
        <v>2023</v>
      </c>
      <c r="E47" s="4">
        <v>2213</v>
      </c>
      <c r="F47" s="4">
        <v>2070</v>
      </c>
      <c r="G47" s="11">
        <v>2065</v>
      </c>
      <c r="H47" s="11"/>
      <c r="I47" s="84">
        <v>100</v>
      </c>
      <c r="J47" s="84" t="s">
        <v>7</v>
      </c>
      <c r="K47" s="84" t="s">
        <v>7</v>
      </c>
      <c r="L47" s="84" t="s">
        <v>7</v>
      </c>
      <c r="M47" s="84" t="s">
        <v>7</v>
      </c>
      <c r="N47" s="85">
        <v>100</v>
      </c>
    </row>
    <row r="48" spans="1:14" x14ac:dyDescent="0.35">
      <c r="A48" s="3" t="s">
        <v>48</v>
      </c>
      <c r="B48" s="4">
        <v>2574</v>
      </c>
      <c r="C48" s="4">
        <v>2527</v>
      </c>
      <c r="D48" s="4">
        <v>2198</v>
      </c>
      <c r="E48" s="4">
        <v>2534</v>
      </c>
      <c r="F48" s="4">
        <v>2268</v>
      </c>
      <c r="G48" s="11">
        <v>2267</v>
      </c>
      <c r="H48" s="11"/>
      <c r="I48" s="84">
        <v>81.400000000000006</v>
      </c>
      <c r="J48" s="84">
        <v>18.600000000000001</v>
      </c>
      <c r="K48" s="84" t="s">
        <v>7</v>
      </c>
      <c r="L48" s="84" t="s">
        <v>7</v>
      </c>
      <c r="M48" s="84" t="s">
        <v>7</v>
      </c>
      <c r="N48" s="85">
        <v>100</v>
      </c>
    </row>
    <row r="49" spans="1:14" x14ac:dyDescent="0.35">
      <c r="A49" s="3" t="s">
        <v>49</v>
      </c>
      <c r="B49" s="4">
        <v>3859</v>
      </c>
      <c r="C49" s="4">
        <v>3899</v>
      </c>
      <c r="D49" s="4">
        <v>2901</v>
      </c>
      <c r="E49" s="4">
        <v>3738</v>
      </c>
      <c r="F49" s="4">
        <v>3940</v>
      </c>
      <c r="G49" s="11">
        <v>4004</v>
      </c>
      <c r="H49" s="11"/>
      <c r="I49" s="84">
        <v>88.5</v>
      </c>
      <c r="J49" s="84">
        <v>10.1</v>
      </c>
      <c r="K49" s="84" t="s">
        <v>7</v>
      </c>
      <c r="L49" s="84" t="s">
        <v>7</v>
      </c>
      <c r="M49" s="84">
        <v>1.5</v>
      </c>
      <c r="N49" s="85">
        <v>100</v>
      </c>
    </row>
    <row r="50" spans="1:14" x14ac:dyDescent="0.35">
      <c r="A50" s="3" t="s">
        <v>50</v>
      </c>
      <c r="B50" s="4">
        <v>1168</v>
      </c>
      <c r="C50" s="4">
        <v>1276</v>
      </c>
      <c r="D50" s="4">
        <v>1001</v>
      </c>
      <c r="E50" s="4">
        <v>1233</v>
      </c>
      <c r="F50" s="4">
        <v>1267</v>
      </c>
      <c r="G50" s="11">
        <v>1342</v>
      </c>
      <c r="H50" s="11"/>
      <c r="I50" s="84">
        <v>100</v>
      </c>
      <c r="J50" s="84" t="s">
        <v>7</v>
      </c>
      <c r="K50" s="84" t="s">
        <v>7</v>
      </c>
      <c r="L50" s="84" t="s">
        <v>7</v>
      </c>
      <c r="M50" s="84" t="s">
        <v>7</v>
      </c>
      <c r="N50" s="85">
        <v>100</v>
      </c>
    </row>
    <row r="51" spans="1:14" x14ac:dyDescent="0.35">
      <c r="A51" s="3" t="s">
        <v>51</v>
      </c>
      <c r="B51" s="4">
        <v>1408</v>
      </c>
      <c r="C51" s="4">
        <v>1416</v>
      </c>
      <c r="D51" s="4">
        <v>1060</v>
      </c>
      <c r="E51" s="4">
        <v>1415</v>
      </c>
      <c r="F51" s="4">
        <v>1418</v>
      </c>
      <c r="G51" s="11">
        <v>1108</v>
      </c>
      <c r="H51" s="11"/>
      <c r="I51" s="84">
        <v>98.6</v>
      </c>
      <c r="J51" s="84" t="s">
        <v>7</v>
      </c>
      <c r="K51" s="84" t="s">
        <v>7</v>
      </c>
      <c r="L51" s="84" t="s">
        <v>7</v>
      </c>
      <c r="M51" s="84">
        <v>1.4</v>
      </c>
      <c r="N51" s="85">
        <v>100</v>
      </c>
    </row>
    <row r="52" spans="1:14" x14ac:dyDescent="0.35">
      <c r="A52" s="3" t="s">
        <v>52</v>
      </c>
      <c r="B52" s="4">
        <v>1631</v>
      </c>
      <c r="C52" s="4">
        <v>1644</v>
      </c>
      <c r="D52" s="4">
        <v>1426</v>
      </c>
      <c r="E52" s="4">
        <v>1676</v>
      </c>
      <c r="F52" s="4">
        <v>1674</v>
      </c>
      <c r="G52" s="11">
        <v>1472</v>
      </c>
      <c r="H52" s="11"/>
      <c r="I52" s="84">
        <v>100</v>
      </c>
      <c r="J52" s="84" t="s">
        <v>7</v>
      </c>
      <c r="K52" s="84" t="s">
        <v>7</v>
      </c>
      <c r="L52" s="84" t="s">
        <v>7</v>
      </c>
      <c r="M52" s="84" t="s">
        <v>7</v>
      </c>
      <c r="N52" s="85">
        <v>100</v>
      </c>
    </row>
    <row r="53" spans="1:14" x14ac:dyDescent="0.35">
      <c r="A53" s="3" t="s">
        <v>190</v>
      </c>
      <c r="B53" s="4" t="s">
        <v>53</v>
      </c>
      <c r="C53" s="4" t="s">
        <v>53</v>
      </c>
      <c r="D53" s="4">
        <v>1395</v>
      </c>
      <c r="E53" s="4">
        <v>1581</v>
      </c>
      <c r="F53" s="4">
        <v>1579</v>
      </c>
      <c r="G53" s="11">
        <v>1379</v>
      </c>
      <c r="H53" s="11"/>
      <c r="I53" s="84">
        <v>100</v>
      </c>
      <c r="J53" s="84" t="s">
        <v>7</v>
      </c>
      <c r="K53" s="84" t="s">
        <v>7</v>
      </c>
      <c r="L53" s="84" t="s">
        <v>7</v>
      </c>
      <c r="M53" s="84" t="s">
        <v>7</v>
      </c>
      <c r="N53" s="85">
        <v>100</v>
      </c>
    </row>
    <row r="54" spans="1:14" x14ac:dyDescent="0.35">
      <c r="A54" s="3" t="s">
        <v>54</v>
      </c>
      <c r="B54" s="4">
        <v>4017</v>
      </c>
      <c r="C54" s="4">
        <v>4024</v>
      </c>
      <c r="D54" s="4">
        <v>3595</v>
      </c>
      <c r="E54" s="4">
        <v>4234</v>
      </c>
      <c r="F54" s="4">
        <v>4244</v>
      </c>
      <c r="G54" s="11">
        <v>3719</v>
      </c>
      <c r="H54" s="11"/>
      <c r="I54" s="84">
        <v>79.900000000000006</v>
      </c>
      <c r="J54" s="84">
        <v>20.100000000000001</v>
      </c>
      <c r="K54" s="84" t="s">
        <v>7</v>
      </c>
      <c r="L54" s="84" t="s">
        <v>7</v>
      </c>
      <c r="M54" s="84" t="s">
        <v>7</v>
      </c>
      <c r="N54" s="85">
        <v>100</v>
      </c>
    </row>
    <row r="55" spans="1:14" x14ac:dyDescent="0.35">
      <c r="A55" s="3" t="s">
        <v>55</v>
      </c>
      <c r="B55" s="4">
        <v>1277</v>
      </c>
      <c r="C55" s="4">
        <v>1283</v>
      </c>
      <c r="D55" s="4">
        <v>968</v>
      </c>
      <c r="E55" s="4">
        <v>1268</v>
      </c>
      <c r="F55" s="4">
        <v>1310</v>
      </c>
      <c r="G55" s="11">
        <v>1315</v>
      </c>
      <c r="H55" s="11"/>
      <c r="I55" s="84">
        <v>100</v>
      </c>
      <c r="J55" s="84" t="s">
        <v>7</v>
      </c>
      <c r="K55" s="84" t="s">
        <v>7</v>
      </c>
      <c r="L55" s="84" t="s">
        <v>7</v>
      </c>
      <c r="M55" s="84" t="s">
        <v>7</v>
      </c>
      <c r="N55" s="85">
        <v>100</v>
      </c>
    </row>
    <row r="56" spans="1:14" x14ac:dyDescent="0.35">
      <c r="A56" s="3" t="s">
        <v>56</v>
      </c>
      <c r="B56" s="4">
        <v>1116</v>
      </c>
      <c r="C56" s="4">
        <v>1097</v>
      </c>
      <c r="D56" s="4">
        <v>876</v>
      </c>
      <c r="E56" s="4">
        <v>1181</v>
      </c>
      <c r="F56" s="4">
        <v>1210</v>
      </c>
      <c r="G56" s="11">
        <v>1237</v>
      </c>
      <c r="H56" s="11"/>
      <c r="I56" s="84">
        <v>100</v>
      </c>
      <c r="J56" s="84" t="s">
        <v>7</v>
      </c>
      <c r="K56" s="84" t="s">
        <v>7</v>
      </c>
      <c r="L56" s="84" t="s">
        <v>7</v>
      </c>
      <c r="M56" s="84" t="s">
        <v>7</v>
      </c>
      <c r="N56" s="85">
        <v>100</v>
      </c>
    </row>
    <row r="57" spans="1:14" x14ac:dyDescent="0.35">
      <c r="A57" s="3" t="s">
        <v>57</v>
      </c>
      <c r="B57" s="4">
        <v>746</v>
      </c>
      <c r="C57" s="4">
        <v>744</v>
      </c>
      <c r="D57" s="4">
        <v>560</v>
      </c>
      <c r="E57" s="4">
        <v>734</v>
      </c>
      <c r="F57" s="4">
        <v>761</v>
      </c>
      <c r="G57" s="11">
        <v>760</v>
      </c>
      <c r="H57" s="3"/>
      <c r="I57" s="84">
        <v>100</v>
      </c>
      <c r="J57" s="84" t="s">
        <v>7</v>
      </c>
      <c r="K57" s="84" t="s">
        <v>7</v>
      </c>
      <c r="L57" s="84" t="s">
        <v>7</v>
      </c>
      <c r="M57" s="84" t="s">
        <v>7</v>
      </c>
      <c r="N57" s="85">
        <v>100</v>
      </c>
    </row>
    <row r="58" spans="1:14" x14ac:dyDescent="0.35">
      <c r="A58" s="3" t="s">
        <v>58</v>
      </c>
      <c r="B58" s="4">
        <v>5823</v>
      </c>
      <c r="C58" s="4">
        <v>6813</v>
      </c>
      <c r="D58" s="4">
        <v>4675</v>
      </c>
      <c r="E58" s="4">
        <v>6171</v>
      </c>
      <c r="F58" s="4">
        <v>6968</v>
      </c>
      <c r="G58" s="11">
        <v>7055</v>
      </c>
      <c r="H58" s="11"/>
      <c r="I58" s="84">
        <v>77.2</v>
      </c>
      <c r="J58" s="84" t="s">
        <v>7</v>
      </c>
      <c r="K58" s="84">
        <v>22.8</v>
      </c>
      <c r="L58" s="84" t="s">
        <v>7</v>
      </c>
      <c r="M58" s="84" t="s">
        <v>7</v>
      </c>
      <c r="N58" s="85">
        <v>100</v>
      </c>
    </row>
    <row r="59" spans="1:14" x14ac:dyDescent="0.35">
      <c r="A59" s="3" t="s">
        <v>59</v>
      </c>
      <c r="B59" s="4">
        <v>1387</v>
      </c>
      <c r="C59" s="4">
        <v>1537</v>
      </c>
      <c r="D59" s="4">
        <v>1127</v>
      </c>
      <c r="E59" s="4">
        <v>1235</v>
      </c>
      <c r="F59" s="4">
        <v>980</v>
      </c>
      <c r="G59" s="11">
        <v>726</v>
      </c>
      <c r="H59" s="11"/>
      <c r="I59" s="84">
        <v>100</v>
      </c>
      <c r="J59" s="84" t="s">
        <v>7</v>
      </c>
      <c r="K59" s="84" t="s">
        <v>7</v>
      </c>
      <c r="L59" s="84" t="s">
        <v>7</v>
      </c>
      <c r="M59" s="84" t="s">
        <v>7</v>
      </c>
      <c r="N59" s="85">
        <v>100</v>
      </c>
    </row>
    <row r="60" spans="1:14" x14ac:dyDescent="0.35">
      <c r="A60" s="3" t="s">
        <v>60</v>
      </c>
      <c r="B60" s="4">
        <v>1667</v>
      </c>
      <c r="C60" s="4">
        <v>1562</v>
      </c>
      <c r="D60" s="4">
        <v>1178</v>
      </c>
      <c r="E60" s="4">
        <v>1554</v>
      </c>
      <c r="F60" s="4">
        <v>1624</v>
      </c>
      <c r="G60" s="11">
        <v>2169</v>
      </c>
      <c r="H60" s="11"/>
      <c r="I60" s="84">
        <v>99.2</v>
      </c>
      <c r="J60" s="84" t="s">
        <v>7</v>
      </c>
      <c r="K60" s="84" t="s">
        <v>7</v>
      </c>
      <c r="L60" s="84" t="s">
        <v>7</v>
      </c>
      <c r="M60" s="84">
        <v>0.8</v>
      </c>
      <c r="N60" s="85">
        <v>100</v>
      </c>
    </row>
    <row r="61" spans="1:14" x14ac:dyDescent="0.35">
      <c r="A61" s="3" t="s">
        <v>61</v>
      </c>
      <c r="B61" s="4">
        <v>2905</v>
      </c>
      <c r="C61" s="4">
        <v>2975</v>
      </c>
      <c r="D61" s="4">
        <v>2120</v>
      </c>
      <c r="E61" s="4">
        <v>2815</v>
      </c>
      <c r="F61" s="4">
        <v>2875</v>
      </c>
      <c r="G61" s="11">
        <v>2929</v>
      </c>
      <c r="H61" s="11"/>
      <c r="I61" s="84">
        <v>93.5</v>
      </c>
      <c r="J61" s="84" t="s">
        <v>7</v>
      </c>
      <c r="K61" s="84" t="s">
        <v>7</v>
      </c>
      <c r="L61" s="84" t="s">
        <v>7</v>
      </c>
      <c r="M61" s="84">
        <v>6.5</v>
      </c>
      <c r="N61" s="85">
        <v>100</v>
      </c>
    </row>
    <row r="62" spans="1:14" x14ac:dyDescent="0.35">
      <c r="A62" s="3" t="s">
        <v>62</v>
      </c>
      <c r="B62" s="4">
        <v>1572</v>
      </c>
      <c r="C62" s="4">
        <v>1572</v>
      </c>
      <c r="D62" s="4">
        <v>1392</v>
      </c>
      <c r="E62" s="4">
        <v>1824</v>
      </c>
      <c r="F62" s="4">
        <v>1424</v>
      </c>
      <c r="G62" s="11">
        <v>1846</v>
      </c>
      <c r="H62" s="11"/>
      <c r="I62" s="84">
        <v>100</v>
      </c>
      <c r="J62" s="84" t="s">
        <v>7</v>
      </c>
      <c r="K62" s="84" t="s">
        <v>7</v>
      </c>
      <c r="L62" s="84" t="s">
        <v>7</v>
      </c>
      <c r="M62" s="84" t="s">
        <v>7</v>
      </c>
      <c r="N62" s="85">
        <v>100</v>
      </c>
    </row>
    <row r="63" spans="1:14" x14ac:dyDescent="0.35">
      <c r="A63" s="3" t="s">
        <v>63</v>
      </c>
      <c r="B63" s="4">
        <v>3825</v>
      </c>
      <c r="C63" s="4">
        <v>3334</v>
      </c>
      <c r="D63" s="4">
        <v>2291</v>
      </c>
      <c r="E63" s="4">
        <v>3013</v>
      </c>
      <c r="F63" s="4">
        <v>3002</v>
      </c>
      <c r="G63" s="11">
        <v>3950</v>
      </c>
      <c r="H63" s="11"/>
      <c r="I63" s="84">
        <v>100</v>
      </c>
      <c r="J63" s="84" t="s">
        <v>7</v>
      </c>
      <c r="K63" s="84" t="s">
        <v>7</v>
      </c>
      <c r="L63" s="84" t="s">
        <v>7</v>
      </c>
      <c r="M63" s="84" t="s">
        <v>7</v>
      </c>
      <c r="N63" s="85">
        <v>100</v>
      </c>
    </row>
    <row r="64" spans="1:14" x14ac:dyDescent="0.35">
      <c r="A64" s="3" t="s">
        <v>64</v>
      </c>
      <c r="B64" s="4">
        <v>1059</v>
      </c>
      <c r="C64" s="4">
        <v>1252</v>
      </c>
      <c r="D64" s="4">
        <v>575</v>
      </c>
      <c r="E64" s="4">
        <v>749</v>
      </c>
      <c r="F64" s="4">
        <v>1114</v>
      </c>
      <c r="G64" s="11">
        <v>1033</v>
      </c>
      <c r="H64" s="3"/>
      <c r="I64" s="84">
        <v>100</v>
      </c>
      <c r="J64" s="84" t="s">
        <v>7</v>
      </c>
      <c r="K64" s="84" t="s">
        <v>7</v>
      </c>
      <c r="L64" s="84" t="s">
        <v>7</v>
      </c>
      <c r="M64" s="84" t="s">
        <v>7</v>
      </c>
      <c r="N64" s="85">
        <v>100</v>
      </c>
    </row>
    <row r="65" spans="1:14" x14ac:dyDescent="0.35">
      <c r="A65" s="3" t="s">
        <v>65</v>
      </c>
      <c r="B65" s="4">
        <v>2349</v>
      </c>
      <c r="C65" s="4">
        <v>2276</v>
      </c>
      <c r="D65" s="4">
        <v>1722</v>
      </c>
      <c r="E65" s="4">
        <v>2294</v>
      </c>
      <c r="F65" s="4">
        <v>2310</v>
      </c>
      <c r="G65" s="11">
        <v>2312</v>
      </c>
      <c r="H65" s="11"/>
      <c r="I65" s="84">
        <v>90.4</v>
      </c>
      <c r="J65" s="84" t="s">
        <v>7</v>
      </c>
      <c r="K65" s="84" t="s">
        <v>7</v>
      </c>
      <c r="L65" s="84" t="s">
        <v>7</v>
      </c>
      <c r="M65" s="84">
        <v>9.6</v>
      </c>
      <c r="N65" s="85">
        <v>100</v>
      </c>
    </row>
    <row r="66" spans="1:14" x14ac:dyDescent="0.35">
      <c r="A66" s="3" t="s">
        <v>66</v>
      </c>
      <c r="B66" s="4">
        <v>1003</v>
      </c>
      <c r="C66" s="4">
        <v>1124</v>
      </c>
      <c r="D66" s="4">
        <v>851</v>
      </c>
      <c r="E66" s="4">
        <v>1153</v>
      </c>
      <c r="F66" s="4">
        <v>1159</v>
      </c>
      <c r="G66" s="11">
        <v>1163</v>
      </c>
      <c r="H66" s="11"/>
      <c r="I66" s="84">
        <v>100</v>
      </c>
      <c r="J66" s="84" t="s">
        <v>7</v>
      </c>
      <c r="K66" s="84" t="s">
        <v>7</v>
      </c>
      <c r="L66" s="84" t="s">
        <v>7</v>
      </c>
      <c r="M66" s="84" t="s">
        <v>7</v>
      </c>
      <c r="N66" s="85">
        <v>100</v>
      </c>
    </row>
    <row r="67" spans="1:14" x14ac:dyDescent="0.35">
      <c r="A67" s="3" t="s">
        <v>67</v>
      </c>
      <c r="B67" s="4">
        <v>1427</v>
      </c>
      <c r="C67" s="4">
        <v>1467</v>
      </c>
      <c r="D67" s="4">
        <v>610</v>
      </c>
      <c r="E67" s="4">
        <v>791</v>
      </c>
      <c r="F67" s="4">
        <v>623</v>
      </c>
      <c r="G67" s="11">
        <v>624</v>
      </c>
      <c r="H67" s="3"/>
      <c r="I67" s="84">
        <v>100</v>
      </c>
      <c r="J67" s="84" t="s">
        <v>7</v>
      </c>
      <c r="K67" s="84" t="s">
        <v>7</v>
      </c>
      <c r="L67" s="84" t="s">
        <v>7</v>
      </c>
      <c r="M67" s="84" t="s">
        <v>7</v>
      </c>
      <c r="N67" s="85">
        <v>100</v>
      </c>
    </row>
    <row r="68" spans="1:14" x14ac:dyDescent="0.35">
      <c r="A68" s="3" t="s">
        <v>68</v>
      </c>
      <c r="B68" s="4">
        <v>3660</v>
      </c>
      <c r="C68" s="4">
        <v>3712</v>
      </c>
      <c r="D68" s="4">
        <v>3256</v>
      </c>
      <c r="E68" s="4">
        <v>3938</v>
      </c>
      <c r="F68" s="4">
        <v>3726</v>
      </c>
      <c r="G68" s="11">
        <v>3733</v>
      </c>
      <c r="H68" s="11"/>
      <c r="I68" s="84">
        <v>99</v>
      </c>
      <c r="J68" s="84">
        <v>1</v>
      </c>
      <c r="K68" s="84" t="s">
        <v>7</v>
      </c>
      <c r="L68" s="84" t="s">
        <v>7</v>
      </c>
      <c r="M68" s="84" t="s">
        <v>7</v>
      </c>
      <c r="N68" s="85">
        <v>100</v>
      </c>
    </row>
    <row r="69" spans="1:14" x14ac:dyDescent="0.35">
      <c r="A69" s="3" t="s">
        <v>69</v>
      </c>
      <c r="B69" s="4">
        <v>1984</v>
      </c>
      <c r="C69" s="4">
        <v>1999</v>
      </c>
      <c r="D69" s="4">
        <v>1489</v>
      </c>
      <c r="E69" s="4">
        <v>2074</v>
      </c>
      <c r="F69" s="4">
        <v>2088</v>
      </c>
      <c r="G69" s="11">
        <v>2087</v>
      </c>
      <c r="H69" s="11"/>
      <c r="I69" s="84">
        <v>100</v>
      </c>
      <c r="J69" s="84" t="s">
        <v>7</v>
      </c>
      <c r="K69" s="84" t="s">
        <v>7</v>
      </c>
      <c r="L69" s="84" t="s">
        <v>7</v>
      </c>
      <c r="M69" s="84" t="s">
        <v>7</v>
      </c>
      <c r="N69" s="85">
        <v>100</v>
      </c>
    </row>
    <row r="70" spans="1:14" ht="15.5" x14ac:dyDescent="0.35">
      <c r="A70" s="3" t="s">
        <v>187</v>
      </c>
      <c r="B70" s="4">
        <v>874</v>
      </c>
      <c r="C70" s="4">
        <v>878</v>
      </c>
      <c r="D70" s="4">
        <v>664</v>
      </c>
      <c r="E70" s="4">
        <v>899</v>
      </c>
      <c r="F70" s="4">
        <v>902</v>
      </c>
      <c r="G70" s="11">
        <v>903</v>
      </c>
      <c r="H70" s="3"/>
      <c r="I70" s="84">
        <v>100</v>
      </c>
      <c r="J70" s="84" t="s">
        <v>7</v>
      </c>
      <c r="K70" s="84" t="s">
        <v>7</v>
      </c>
      <c r="L70" s="84" t="s">
        <v>7</v>
      </c>
      <c r="M70" s="84" t="s">
        <v>7</v>
      </c>
      <c r="N70" s="85">
        <v>100</v>
      </c>
    </row>
    <row r="71" spans="1:14" x14ac:dyDescent="0.35">
      <c r="A71" s="3" t="s">
        <v>70</v>
      </c>
      <c r="B71" s="4">
        <v>1636</v>
      </c>
      <c r="C71" s="4">
        <v>1844</v>
      </c>
      <c r="D71" s="4">
        <v>1402</v>
      </c>
      <c r="E71" s="4">
        <v>1986</v>
      </c>
      <c r="F71" s="4">
        <v>2570</v>
      </c>
      <c r="G71" s="11">
        <v>2004</v>
      </c>
      <c r="H71" s="11"/>
      <c r="I71" s="84">
        <v>100</v>
      </c>
      <c r="J71" s="84" t="s">
        <v>7</v>
      </c>
      <c r="K71" s="84" t="s">
        <v>7</v>
      </c>
      <c r="L71" s="84" t="s">
        <v>7</v>
      </c>
      <c r="M71" s="84" t="s">
        <v>7</v>
      </c>
      <c r="N71" s="85">
        <v>100</v>
      </c>
    </row>
    <row r="72" spans="1:14" x14ac:dyDescent="0.35">
      <c r="A72" s="3" t="s">
        <v>71</v>
      </c>
      <c r="B72" s="4">
        <v>1057</v>
      </c>
      <c r="C72" s="4">
        <v>1001</v>
      </c>
      <c r="D72" s="4">
        <v>753</v>
      </c>
      <c r="E72" s="4">
        <v>838</v>
      </c>
      <c r="F72" s="4">
        <v>787</v>
      </c>
      <c r="G72" s="11">
        <v>759</v>
      </c>
      <c r="H72" s="3"/>
      <c r="I72" s="84">
        <v>100</v>
      </c>
      <c r="J72" s="84" t="s">
        <v>7</v>
      </c>
      <c r="K72" s="84" t="s">
        <v>7</v>
      </c>
      <c r="L72" s="84" t="s">
        <v>7</v>
      </c>
      <c r="M72" s="84" t="s">
        <v>7</v>
      </c>
      <c r="N72" s="85">
        <v>100</v>
      </c>
    </row>
    <row r="73" spans="1:14" x14ac:dyDescent="0.35">
      <c r="A73" s="3" t="s">
        <v>72</v>
      </c>
      <c r="B73" s="4">
        <v>1976</v>
      </c>
      <c r="C73" s="4">
        <v>2087</v>
      </c>
      <c r="D73" s="4">
        <v>1887</v>
      </c>
      <c r="E73" s="4">
        <v>2130</v>
      </c>
      <c r="F73" s="4">
        <v>2141</v>
      </c>
      <c r="G73" s="11">
        <v>2432</v>
      </c>
      <c r="H73" s="11"/>
      <c r="I73" s="84">
        <v>100</v>
      </c>
      <c r="J73" s="84" t="s">
        <v>7</v>
      </c>
      <c r="K73" s="84" t="s">
        <v>7</v>
      </c>
      <c r="L73" s="84" t="s">
        <v>7</v>
      </c>
      <c r="M73" s="84" t="s">
        <v>7</v>
      </c>
      <c r="N73" s="85">
        <v>100</v>
      </c>
    </row>
    <row r="74" spans="1:14" x14ac:dyDescent="0.35">
      <c r="A74" s="3" t="s">
        <v>73</v>
      </c>
      <c r="B74" s="4">
        <v>6998</v>
      </c>
      <c r="C74" s="4">
        <v>6884</v>
      </c>
      <c r="D74" s="4">
        <v>6036</v>
      </c>
      <c r="E74" s="4">
        <v>8108</v>
      </c>
      <c r="F74" s="4">
        <v>7657</v>
      </c>
      <c r="G74" s="11">
        <v>7213</v>
      </c>
      <c r="H74" s="11"/>
      <c r="I74" s="84">
        <v>55</v>
      </c>
      <c r="J74" s="84">
        <v>0.6</v>
      </c>
      <c r="K74" s="84">
        <v>2.5</v>
      </c>
      <c r="L74" s="84">
        <v>41.8</v>
      </c>
      <c r="M74" s="84" t="s">
        <v>7</v>
      </c>
      <c r="N74" s="85">
        <v>100</v>
      </c>
    </row>
    <row r="75" spans="1:14" x14ac:dyDescent="0.35">
      <c r="A75" s="3" t="s">
        <v>74</v>
      </c>
      <c r="B75" s="4">
        <v>1101</v>
      </c>
      <c r="C75" s="4">
        <v>1097</v>
      </c>
      <c r="D75" s="4">
        <v>699</v>
      </c>
      <c r="E75" s="4">
        <v>781</v>
      </c>
      <c r="F75" s="4">
        <v>866</v>
      </c>
      <c r="G75" s="11">
        <v>642</v>
      </c>
      <c r="H75" s="3"/>
      <c r="I75" s="84">
        <v>100</v>
      </c>
      <c r="J75" s="84" t="s">
        <v>7</v>
      </c>
      <c r="K75" s="84" t="s">
        <v>7</v>
      </c>
      <c r="L75" s="84" t="s">
        <v>7</v>
      </c>
      <c r="M75" s="84" t="s">
        <v>7</v>
      </c>
      <c r="N75" s="85">
        <v>100</v>
      </c>
    </row>
    <row r="76" spans="1:14" x14ac:dyDescent="0.35">
      <c r="A76" s="3" t="s">
        <v>75</v>
      </c>
      <c r="B76" s="4">
        <v>1151</v>
      </c>
      <c r="C76" s="4">
        <v>1389</v>
      </c>
      <c r="D76" s="4">
        <v>1047</v>
      </c>
      <c r="E76" s="4">
        <v>1376</v>
      </c>
      <c r="F76" s="4">
        <v>1413</v>
      </c>
      <c r="G76" s="11">
        <v>1296</v>
      </c>
      <c r="H76" s="11"/>
      <c r="I76" s="84">
        <v>100</v>
      </c>
      <c r="J76" s="84" t="s">
        <v>7</v>
      </c>
      <c r="K76" s="84" t="s">
        <v>7</v>
      </c>
      <c r="L76" s="84" t="s">
        <v>7</v>
      </c>
      <c r="M76" s="84" t="s">
        <v>7</v>
      </c>
      <c r="N76" s="85">
        <v>100</v>
      </c>
    </row>
    <row r="77" spans="1:14" x14ac:dyDescent="0.35">
      <c r="A77" s="3" t="s">
        <v>76</v>
      </c>
      <c r="B77" s="4">
        <v>4066</v>
      </c>
      <c r="C77" s="4">
        <v>4708</v>
      </c>
      <c r="D77" s="4">
        <v>3178</v>
      </c>
      <c r="E77" s="4">
        <v>3996</v>
      </c>
      <c r="F77" s="4">
        <v>5203</v>
      </c>
      <c r="G77" s="11">
        <v>4955</v>
      </c>
      <c r="H77" s="11"/>
      <c r="I77" s="84">
        <v>100</v>
      </c>
      <c r="J77" s="84" t="s">
        <v>7</v>
      </c>
      <c r="K77" s="84" t="s">
        <v>7</v>
      </c>
      <c r="L77" s="84" t="s">
        <v>7</v>
      </c>
      <c r="M77" s="84" t="s">
        <v>7</v>
      </c>
      <c r="N77" s="85">
        <v>100</v>
      </c>
    </row>
    <row r="78" spans="1:14" x14ac:dyDescent="0.35">
      <c r="A78" s="3" t="s">
        <v>77</v>
      </c>
      <c r="B78" s="4">
        <v>1982</v>
      </c>
      <c r="C78" s="4">
        <v>1990</v>
      </c>
      <c r="D78" s="4">
        <v>1449</v>
      </c>
      <c r="E78" s="4">
        <v>2069</v>
      </c>
      <c r="F78" s="4">
        <v>2085</v>
      </c>
      <c r="G78" s="11">
        <v>2089</v>
      </c>
      <c r="H78" s="11"/>
      <c r="I78" s="84">
        <v>100</v>
      </c>
      <c r="J78" s="84" t="s">
        <v>7</v>
      </c>
      <c r="K78" s="84" t="s">
        <v>7</v>
      </c>
      <c r="L78" s="84" t="s">
        <v>7</v>
      </c>
      <c r="M78" s="84" t="s">
        <v>7</v>
      </c>
      <c r="N78" s="85">
        <v>100</v>
      </c>
    </row>
    <row r="79" spans="1:14" x14ac:dyDescent="0.35">
      <c r="A79" s="3" t="s">
        <v>78</v>
      </c>
      <c r="B79" s="4">
        <v>1334</v>
      </c>
      <c r="C79" s="4">
        <v>1347</v>
      </c>
      <c r="D79" s="4">
        <v>970</v>
      </c>
      <c r="E79" s="4">
        <v>1216</v>
      </c>
      <c r="F79" s="4">
        <v>1287</v>
      </c>
      <c r="G79" s="11">
        <v>1551</v>
      </c>
      <c r="H79" s="11"/>
      <c r="I79" s="84">
        <v>100</v>
      </c>
      <c r="J79" s="84" t="s">
        <v>7</v>
      </c>
      <c r="K79" s="84" t="s">
        <v>7</v>
      </c>
      <c r="L79" s="84" t="s">
        <v>7</v>
      </c>
      <c r="M79" s="84" t="s">
        <v>7</v>
      </c>
      <c r="N79" s="85">
        <v>100</v>
      </c>
    </row>
    <row r="80" spans="1:14" x14ac:dyDescent="0.35">
      <c r="A80" s="3" t="s">
        <v>79</v>
      </c>
      <c r="B80" s="4">
        <v>2736</v>
      </c>
      <c r="C80" s="4">
        <v>2745</v>
      </c>
      <c r="D80" s="4">
        <v>1989</v>
      </c>
      <c r="E80" s="4">
        <v>2866</v>
      </c>
      <c r="F80" s="4">
        <v>2871</v>
      </c>
      <c r="G80" s="11">
        <v>2861</v>
      </c>
      <c r="H80" s="11"/>
      <c r="I80" s="84">
        <v>68.900000000000006</v>
      </c>
      <c r="J80" s="84">
        <v>31.1</v>
      </c>
      <c r="K80" s="84" t="s">
        <v>7</v>
      </c>
      <c r="L80" s="84" t="s">
        <v>7</v>
      </c>
      <c r="M80" s="84" t="s">
        <v>7</v>
      </c>
      <c r="N80" s="85">
        <v>100</v>
      </c>
    </row>
    <row r="81" spans="1:14" x14ac:dyDescent="0.35">
      <c r="A81" s="3" t="s">
        <v>80</v>
      </c>
      <c r="B81" s="4">
        <v>959</v>
      </c>
      <c r="C81" s="4">
        <v>673</v>
      </c>
      <c r="D81" s="4">
        <v>541</v>
      </c>
      <c r="E81" s="4">
        <v>551</v>
      </c>
      <c r="F81" s="4">
        <v>555</v>
      </c>
      <c r="G81" s="11">
        <v>561</v>
      </c>
      <c r="H81" s="3"/>
      <c r="I81" s="84">
        <v>100</v>
      </c>
      <c r="J81" s="84" t="s">
        <v>7</v>
      </c>
      <c r="K81" s="84" t="s">
        <v>7</v>
      </c>
      <c r="L81" s="84" t="s">
        <v>7</v>
      </c>
      <c r="M81" s="84" t="s">
        <v>7</v>
      </c>
      <c r="N81" s="85">
        <v>100</v>
      </c>
    </row>
    <row r="82" spans="1:14" x14ac:dyDescent="0.35">
      <c r="A82" s="3" t="s">
        <v>81</v>
      </c>
      <c r="B82" s="4">
        <v>764</v>
      </c>
      <c r="C82" s="4">
        <v>818</v>
      </c>
      <c r="D82" s="4">
        <v>313</v>
      </c>
      <c r="E82" s="4">
        <v>315</v>
      </c>
      <c r="F82" s="4">
        <v>587</v>
      </c>
      <c r="G82" s="11">
        <v>859</v>
      </c>
      <c r="H82" s="3"/>
      <c r="I82" s="84">
        <v>100</v>
      </c>
      <c r="J82" s="84" t="s">
        <v>7</v>
      </c>
      <c r="K82" s="84" t="s">
        <v>7</v>
      </c>
      <c r="L82" s="84" t="s">
        <v>7</v>
      </c>
      <c r="M82" s="84" t="s">
        <v>7</v>
      </c>
      <c r="N82" s="85">
        <v>100</v>
      </c>
    </row>
    <row r="83" spans="1:14" x14ac:dyDescent="0.35">
      <c r="A83" s="3" t="s">
        <v>82</v>
      </c>
      <c r="B83" s="4">
        <v>1229</v>
      </c>
      <c r="C83" s="4">
        <v>1236</v>
      </c>
      <c r="D83" s="4">
        <v>974</v>
      </c>
      <c r="E83" s="4">
        <v>1226</v>
      </c>
      <c r="F83" s="4">
        <v>1602</v>
      </c>
      <c r="G83" s="11">
        <v>1434</v>
      </c>
      <c r="H83" s="11"/>
      <c r="I83" s="84">
        <v>100</v>
      </c>
      <c r="J83" s="84" t="s">
        <v>7</v>
      </c>
      <c r="K83" s="84" t="s">
        <v>7</v>
      </c>
      <c r="L83" s="84" t="s">
        <v>7</v>
      </c>
      <c r="M83" s="84" t="s">
        <v>7</v>
      </c>
      <c r="N83" s="85">
        <v>100</v>
      </c>
    </row>
    <row r="84" spans="1:14" x14ac:dyDescent="0.35">
      <c r="A84" s="3" t="s">
        <v>83</v>
      </c>
      <c r="B84" s="4">
        <v>1429</v>
      </c>
      <c r="C84" s="4">
        <v>1422</v>
      </c>
      <c r="D84" s="4">
        <v>1028</v>
      </c>
      <c r="E84" s="4">
        <v>1301</v>
      </c>
      <c r="F84" s="4">
        <v>1678</v>
      </c>
      <c r="G84" s="11">
        <v>1691</v>
      </c>
      <c r="H84" s="11"/>
      <c r="I84" s="84">
        <v>100</v>
      </c>
      <c r="J84" s="84" t="s">
        <v>7</v>
      </c>
      <c r="K84" s="84" t="s">
        <v>7</v>
      </c>
      <c r="L84" s="84" t="s">
        <v>7</v>
      </c>
      <c r="M84" s="84" t="s">
        <v>7</v>
      </c>
      <c r="N84" s="85">
        <v>100</v>
      </c>
    </row>
    <row r="85" spans="1:14" x14ac:dyDescent="0.35">
      <c r="A85" s="3" t="s">
        <v>84</v>
      </c>
      <c r="B85" s="4">
        <v>2135</v>
      </c>
      <c r="C85" s="4">
        <v>1982</v>
      </c>
      <c r="D85" s="4">
        <v>1759</v>
      </c>
      <c r="E85" s="4">
        <v>2438</v>
      </c>
      <c r="F85" s="4">
        <v>1791</v>
      </c>
      <c r="G85" s="11">
        <v>2409</v>
      </c>
      <c r="H85" s="11"/>
      <c r="I85" s="84">
        <v>32.6</v>
      </c>
      <c r="J85" s="84">
        <v>1.9</v>
      </c>
      <c r="K85" s="84">
        <v>2.7</v>
      </c>
      <c r="L85" s="84">
        <v>60.3</v>
      </c>
      <c r="M85" s="84">
        <v>2.4</v>
      </c>
      <c r="N85" s="85">
        <v>100</v>
      </c>
    </row>
    <row r="86" spans="1:14" x14ac:dyDescent="0.35">
      <c r="A86" s="3" t="s">
        <v>85</v>
      </c>
      <c r="B86" s="4">
        <v>2151</v>
      </c>
      <c r="C86" s="4">
        <v>2166</v>
      </c>
      <c r="D86" s="4">
        <v>1547</v>
      </c>
      <c r="E86" s="4">
        <v>1649</v>
      </c>
      <c r="F86" s="4">
        <v>1661</v>
      </c>
      <c r="G86" s="11">
        <v>1581</v>
      </c>
      <c r="H86" s="11"/>
      <c r="I86" s="84">
        <v>100</v>
      </c>
      <c r="J86" s="84" t="s">
        <v>7</v>
      </c>
      <c r="K86" s="84" t="s">
        <v>7</v>
      </c>
      <c r="L86" s="84" t="s">
        <v>7</v>
      </c>
      <c r="M86" s="84" t="s">
        <v>7</v>
      </c>
      <c r="N86" s="85">
        <v>100</v>
      </c>
    </row>
    <row r="87" spans="1:14" x14ac:dyDescent="0.35">
      <c r="A87" s="3" t="s">
        <v>86</v>
      </c>
      <c r="B87" s="4">
        <v>1771</v>
      </c>
      <c r="C87" s="4">
        <v>1819</v>
      </c>
      <c r="D87" s="4">
        <v>944</v>
      </c>
      <c r="E87" s="4">
        <v>842</v>
      </c>
      <c r="F87" s="4">
        <v>1041</v>
      </c>
      <c r="G87" s="11">
        <v>1053</v>
      </c>
      <c r="H87" s="3"/>
      <c r="I87" s="84">
        <v>100</v>
      </c>
      <c r="J87" s="84" t="s">
        <v>7</v>
      </c>
      <c r="K87" s="84" t="s">
        <v>7</v>
      </c>
      <c r="L87" s="84" t="s">
        <v>7</v>
      </c>
      <c r="M87" s="84" t="s">
        <v>7</v>
      </c>
      <c r="N87" s="85">
        <v>100</v>
      </c>
    </row>
    <row r="88" spans="1:14" x14ac:dyDescent="0.35">
      <c r="A88" s="3" t="s">
        <v>87</v>
      </c>
      <c r="B88" s="4">
        <v>2550</v>
      </c>
      <c r="C88" s="4">
        <v>2239</v>
      </c>
      <c r="D88" s="4">
        <v>1618</v>
      </c>
      <c r="E88" s="4">
        <v>2128</v>
      </c>
      <c r="F88" s="4">
        <v>2138</v>
      </c>
      <c r="G88" s="11">
        <v>2304</v>
      </c>
      <c r="H88" s="11"/>
      <c r="I88" s="84">
        <v>100</v>
      </c>
      <c r="J88" s="84" t="s">
        <v>7</v>
      </c>
      <c r="K88" s="84" t="s">
        <v>7</v>
      </c>
      <c r="L88" s="84" t="s">
        <v>7</v>
      </c>
      <c r="M88" s="84" t="s">
        <v>7</v>
      </c>
      <c r="N88" s="85">
        <v>100</v>
      </c>
    </row>
    <row r="89" spans="1:14" x14ac:dyDescent="0.35">
      <c r="A89" s="3" t="s">
        <v>124</v>
      </c>
      <c r="B89" s="4">
        <v>768</v>
      </c>
      <c r="C89" s="4">
        <v>742</v>
      </c>
      <c r="D89" s="4">
        <v>495</v>
      </c>
      <c r="E89" s="4">
        <v>652</v>
      </c>
      <c r="F89" s="4">
        <v>662</v>
      </c>
      <c r="G89" s="11">
        <v>669</v>
      </c>
      <c r="H89" s="3"/>
      <c r="I89" s="84">
        <v>100</v>
      </c>
      <c r="J89" s="84" t="s">
        <v>7</v>
      </c>
      <c r="K89" s="84" t="s">
        <v>7</v>
      </c>
      <c r="L89" s="84" t="s">
        <v>7</v>
      </c>
      <c r="M89" s="84" t="s">
        <v>7</v>
      </c>
      <c r="N89" s="85">
        <v>100</v>
      </c>
    </row>
    <row r="90" spans="1:14" x14ac:dyDescent="0.35">
      <c r="A90" s="3" t="s">
        <v>125</v>
      </c>
      <c r="B90" s="4">
        <v>235</v>
      </c>
      <c r="C90" s="4">
        <v>271</v>
      </c>
      <c r="D90" s="4">
        <v>223</v>
      </c>
      <c r="E90" s="4">
        <v>241</v>
      </c>
      <c r="F90" s="4">
        <v>280</v>
      </c>
      <c r="G90" s="11">
        <v>362</v>
      </c>
      <c r="H90" s="3"/>
      <c r="I90" s="84">
        <v>100</v>
      </c>
      <c r="J90" s="84" t="s">
        <v>7</v>
      </c>
      <c r="K90" s="84" t="s">
        <v>7</v>
      </c>
      <c r="L90" s="84" t="s">
        <v>7</v>
      </c>
      <c r="M90" s="84" t="s">
        <v>7</v>
      </c>
      <c r="N90" s="85">
        <v>100</v>
      </c>
    </row>
    <row r="91" spans="1:14" ht="15.5" x14ac:dyDescent="0.35">
      <c r="A91" s="3" t="s">
        <v>188</v>
      </c>
      <c r="B91" s="4">
        <v>439</v>
      </c>
      <c r="C91" s="4">
        <v>437</v>
      </c>
      <c r="D91" s="4">
        <v>314</v>
      </c>
      <c r="E91" s="4">
        <v>394</v>
      </c>
      <c r="F91" s="4">
        <v>363</v>
      </c>
      <c r="G91" s="11">
        <v>402</v>
      </c>
      <c r="H91" s="3"/>
      <c r="I91" s="84">
        <v>100</v>
      </c>
      <c r="J91" s="84" t="s">
        <v>7</v>
      </c>
      <c r="K91" s="84" t="s">
        <v>7</v>
      </c>
      <c r="L91" s="84" t="s">
        <v>7</v>
      </c>
      <c r="M91" s="84" t="s">
        <v>7</v>
      </c>
      <c r="N91" s="85">
        <v>100</v>
      </c>
    </row>
    <row r="92" spans="1:14" x14ac:dyDescent="0.35">
      <c r="A92" s="3" t="s">
        <v>88</v>
      </c>
      <c r="B92" s="4">
        <v>2839</v>
      </c>
      <c r="C92" s="4">
        <v>2849</v>
      </c>
      <c r="D92" s="4">
        <v>2183</v>
      </c>
      <c r="E92" s="4">
        <v>3225</v>
      </c>
      <c r="F92" s="4">
        <v>2898</v>
      </c>
      <c r="G92" s="11">
        <v>2808</v>
      </c>
      <c r="H92" s="11"/>
      <c r="I92" s="84">
        <v>100</v>
      </c>
      <c r="J92" s="84" t="s">
        <v>7</v>
      </c>
      <c r="K92" s="84" t="s">
        <v>7</v>
      </c>
      <c r="L92" s="84" t="s">
        <v>7</v>
      </c>
      <c r="M92" s="84" t="s">
        <v>7</v>
      </c>
      <c r="N92" s="85">
        <v>100</v>
      </c>
    </row>
    <row r="93" spans="1:14" x14ac:dyDescent="0.35">
      <c r="A93" s="3" t="s">
        <v>89</v>
      </c>
      <c r="B93" s="4">
        <v>3326</v>
      </c>
      <c r="C93" s="4">
        <v>2418</v>
      </c>
      <c r="D93" s="4">
        <v>2177</v>
      </c>
      <c r="E93" s="4">
        <v>3111</v>
      </c>
      <c r="F93" s="4">
        <v>4193</v>
      </c>
      <c r="G93" s="11">
        <v>3603</v>
      </c>
      <c r="H93" s="11"/>
      <c r="I93" s="84">
        <v>99.9</v>
      </c>
      <c r="J93" s="84" t="s">
        <v>7</v>
      </c>
      <c r="K93" s="84" t="s">
        <v>7</v>
      </c>
      <c r="L93" s="84" t="s">
        <v>7</v>
      </c>
      <c r="M93" s="84">
        <v>0.1</v>
      </c>
      <c r="N93" s="85">
        <v>100</v>
      </c>
    </row>
    <row r="94" spans="1:14" x14ac:dyDescent="0.35">
      <c r="A94" s="3" t="s">
        <v>90</v>
      </c>
      <c r="B94" s="4">
        <v>2002</v>
      </c>
      <c r="C94" s="4">
        <v>2020</v>
      </c>
      <c r="D94" s="4">
        <v>1360</v>
      </c>
      <c r="E94" s="4">
        <v>2064</v>
      </c>
      <c r="F94" s="4">
        <v>2054</v>
      </c>
      <c r="G94" s="11">
        <v>2127</v>
      </c>
      <c r="H94" s="11"/>
      <c r="I94" s="84">
        <v>99.3</v>
      </c>
      <c r="J94" s="84" t="s">
        <v>7</v>
      </c>
      <c r="K94" s="84" t="s">
        <v>7</v>
      </c>
      <c r="L94" s="84" t="s">
        <v>7</v>
      </c>
      <c r="M94" s="84">
        <v>0.7</v>
      </c>
      <c r="N94" s="85">
        <v>100</v>
      </c>
    </row>
    <row r="95" spans="1:14" x14ac:dyDescent="0.35">
      <c r="A95" s="3" t="s">
        <v>91</v>
      </c>
      <c r="B95" s="4">
        <v>1299</v>
      </c>
      <c r="C95" s="4">
        <v>1302</v>
      </c>
      <c r="D95" s="4">
        <v>980</v>
      </c>
      <c r="E95" s="4">
        <v>1380</v>
      </c>
      <c r="F95" s="4">
        <v>1486</v>
      </c>
      <c r="G95" s="11">
        <v>1239</v>
      </c>
      <c r="H95" s="11"/>
      <c r="I95" s="84">
        <v>92.3</v>
      </c>
      <c r="J95" s="84">
        <v>7.7</v>
      </c>
      <c r="K95" s="84" t="s">
        <v>7</v>
      </c>
      <c r="L95" s="84" t="s">
        <v>7</v>
      </c>
      <c r="M95" s="84" t="s">
        <v>7</v>
      </c>
      <c r="N95" s="85">
        <v>100</v>
      </c>
    </row>
    <row r="96" spans="1:14" x14ac:dyDescent="0.35">
      <c r="A96" s="3" t="s">
        <v>92</v>
      </c>
      <c r="B96" s="4">
        <v>1092</v>
      </c>
      <c r="C96" s="4">
        <v>979</v>
      </c>
      <c r="D96" s="4">
        <v>707</v>
      </c>
      <c r="E96" s="4">
        <v>1026</v>
      </c>
      <c r="F96" s="4">
        <v>1033</v>
      </c>
      <c r="G96" s="11">
        <v>868</v>
      </c>
      <c r="H96" s="11"/>
      <c r="I96" s="84">
        <v>100</v>
      </c>
      <c r="J96" s="84" t="s">
        <v>7</v>
      </c>
      <c r="K96" s="84" t="s">
        <v>7</v>
      </c>
      <c r="L96" s="84" t="s">
        <v>7</v>
      </c>
      <c r="M96" s="84" t="s">
        <v>7</v>
      </c>
      <c r="N96" s="85">
        <v>100</v>
      </c>
    </row>
    <row r="97" spans="1:14" x14ac:dyDescent="0.35">
      <c r="A97" s="3" t="s">
        <v>93</v>
      </c>
      <c r="B97" s="4">
        <v>1286</v>
      </c>
      <c r="C97" s="4">
        <v>1256</v>
      </c>
      <c r="D97" s="4">
        <v>903</v>
      </c>
      <c r="E97" s="4">
        <v>1410</v>
      </c>
      <c r="F97" s="4">
        <v>1420</v>
      </c>
      <c r="G97" s="11">
        <v>1423</v>
      </c>
      <c r="H97" s="11"/>
      <c r="I97" s="84">
        <v>100</v>
      </c>
      <c r="J97" s="84" t="s">
        <v>7</v>
      </c>
      <c r="K97" s="84" t="s">
        <v>7</v>
      </c>
      <c r="L97" s="84" t="s">
        <v>7</v>
      </c>
      <c r="M97" s="84" t="s">
        <v>7</v>
      </c>
      <c r="N97" s="85">
        <v>100</v>
      </c>
    </row>
    <row r="98" spans="1:14" x14ac:dyDescent="0.35">
      <c r="A98" s="3" t="s">
        <v>94</v>
      </c>
      <c r="B98" s="4">
        <v>2371</v>
      </c>
      <c r="C98" s="4">
        <v>1837</v>
      </c>
      <c r="D98" s="4">
        <v>1334</v>
      </c>
      <c r="E98" s="4">
        <v>1688</v>
      </c>
      <c r="F98" s="4">
        <v>2032</v>
      </c>
      <c r="G98" s="11">
        <v>2508</v>
      </c>
      <c r="H98" s="11"/>
      <c r="I98" s="84">
        <v>100</v>
      </c>
      <c r="J98" s="84" t="s">
        <v>7</v>
      </c>
      <c r="K98" s="84" t="s">
        <v>7</v>
      </c>
      <c r="L98" s="84" t="s">
        <v>7</v>
      </c>
      <c r="M98" s="84" t="s">
        <v>7</v>
      </c>
      <c r="N98" s="85">
        <v>100</v>
      </c>
    </row>
    <row r="99" spans="1:14" x14ac:dyDescent="0.35">
      <c r="A99" s="3" t="s">
        <v>95</v>
      </c>
      <c r="B99" s="4">
        <v>1189</v>
      </c>
      <c r="C99" s="4">
        <v>1202</v>
      </c>
      <c r="D99" s="4">
        <v>946</v>
      </c>
      <c r="E99" s="4">
        <v>1198</v>
      </c>
      <c r="F99" s="4">
        <v>1281</v>
      </c>
      <c r="G99" s="11">
        <v>1295</v>
      </c>
      <c r="H99" s="11"/>
      <c r="I99" s="84">
        <v>100</v>
      </c>
      <c r="J99" s="84" t="s">
        <v>7</v>
      </c>
      <c r="K99" s="84" t="s">
        <v>7</v>
      </c>
      <c r="L99" s="84" t="s">
        <v>7</v>
      </c>
      <c r="M99" s="84" t="s">
        <v>7</v>
      </c>
      <c r="N99" s="85">
        <v>100</v>
      </c>
    </row>
    <row r="100" spans="1:14" x14ac:dyDescent="0.35">
      <c r="A100" s="3" t="s">
        <v>96</v>
      </c>
      <c r="B100" s="4">
        <v>2677</v>
      </c>
      <c r="C100" s="4">
        <v>2803</v>
      </c>
      <c r="D100" s="4">
        <v>2091</v>
      </c>
      <c r="E100" s="4">
        <v>2634</v>
      </c>
      <c r="F100" s="4">
        <v>2690</v>
      </c>
      <c r="G100" s="11">
        <v>3618</v>
      </c>
      <c r="H100" s="11"/>
      <c r="I100" s="84">
        <v>97.7</v>
      </c>
      <c r="J100" s="84" t="s">
        <v>7</v>
      </c>
      <c r="K100" s="84" t="s">
        <v>7</v>
      </c>
      <c r="L100" s="84" t="s">
        <v>7</v>
      </c>
      <c r="M100" s="84">
        <v>2.2999999999999998</v>
      </c>
      <c r="N100" s="85">
        <v>100</v>
      </c>
    </row>
    <row r="101" spans="1:14" x14ac:dyDescent="0.35">
      <c r="A101" s="3" t="s">
        <v>97</v>
      </c>
      <c r="B101" s="4">
        <v>328</v>
      </c>
      <c r="C101" s="4">
        <v>331</v>
      </c>
      <c r="D101" s="4">
        <v>237</v>
      </c>
      <c r="E101" s="4">
        <v>331</v>
      </c>
      <c r="F101" s="4">
        <v>319</v>
      </c>
      <c r="G101" s="11">
        <v>327</v>
      </c>
      <c r="H101" s="3"/>
      <c r="I101" s="84">
        <v>100</v>
      </c>
      <c r="J101" s="84" t="s">
        <v>7</v>
      </c>
      <c r="K101" s="84" t="s">
        <v>7</v>
      </c>
      <c r="L101" s="84" t="s">
        <v>7</v>
      </c>
      <c r="M101" s="84" t="s">
        <v>7</v>
      </c>
      <c r="N101" s="85">
        <v>100</v>
      </c>
    </row>
    <row r="102" spans="1:14" x14ac:dyDescent="0.35">
      <c r="A102" s="3" t="s">
        <v>98</v>
      </c>
      <c r="B102" s="4">
        <v>1659</v>
      </c>
      <c r="C102" s="4">
        <v>1390</v>
      </c>
      <c r="D102" s="4">
        <v>1086</v>
      </c>
      <c r="E102" s="4">
        <v>1459</v>
      </c>
      <c r="F102" s="4">
        <v>1705</v>
      </c>
      <c r="G102" s="11">
        <v>1725</v>
      </c>
      <c r="H102" s="11"/>
      <c r="I102" s="84">
        <v>100</v>
      </c>
      <c r="J102" s="84" t="s">
        <v>7</v>
      </c>
      <c r="K102" s="84" t="s">
        <v>7</v>
      </c>
      <c r="L102" s="84" t="s">
        <v>7</v>
      </c>
      <c r="M102" s="84" t="s">
        <v>7</v>
      </c>
      <c r="N102" s="85">
        <v>100</v>
      </c>
    </row>
    <row r="103" spans="1:14" x14ac:dyDescent="0.35">
      <c r="A103" s="3" t="s">
        <v>99</v>
      </c>
      <c r="B103" s="4">
        <v>1640</v>
      </c>
      <c r="C103" s="4">
        <v>1903</v>
      </c>
      <c r="D103" s="4">
        <v>1251</v>
      </c>
      <c r="E103" s="4">
        <v>1723</v>
      </c>
      <c r="F103" s="4">
        <v>2517</v>
      </c>
      <c r="G103" s="11">
        <v>2559</v>
      </c>
      <c r="H103" s="11"/>
      <c r="I103" s="84">
        <v>100</v>
      </c>
      <c r="J103" s="84" t="s">
        <v>7</v>
      </c>
      <c r="K103" s="84" t="s">
        <v>7</v>
      </c>
      <c r="L103" s="84" t="s">
        <v>7</v>
      </c>
      <c r="M103" s="84" t="s">
        <v>7</v>
      </c>
      <c r="N103" s="85">
        <v>100</v>
      </c>
    </row>
    <row r="104" spans="1:14" x14ac:dyDescent="0.35">
      <c r="A104" s="3" t="s">
        <v>100</v>
      </c>
      <c r="B104" s="4">
        <v>2056</v>
      </c>
      <c r="C104" s="4">
        <v>1823</v>
      </c>
      <c r="D104" s="4">
        <v>1590</v>
      </c>
      <c r="E104" s="4">
        <v>1571</v>
      </c>
      <c r="F104" s="4">
        <v>1557</v>
      </c>
      <c r="G104" s="11">
        <v>1633</v>
      </c>
      <c r="H104" s="11"/>
      <c r="I104" s="84">
        <v>80</v>
      </c>
      <c r="J104" s="84" t="s">
        <v>7</v>
      </c>
      <c r="K104" s="84">
        <v>20</v>
      </c>
      <c r="L104" s="84" t="s">
        <v>7</v>
      </c>
      <c r="M104" s="84" t="s">
        <v>7</v>
      </c>
      <c r="N104" s="85">
        <v>100</v>
      </c>
    </row>
    <row r="105" spans="1:14" x14ac:dyDescent="0.35">
      <c r="A105" s="3" t="s">
        <v>101</v>
      </c>
      <c r="B105" s="4">
        <v>1503</v>
      </c>
      <c r="C105" s="4">
        <v>1443</v>
      </c>
      <c r="D105" s="4">
        <v>919</v>
      </c>
      <c r="E105" s="4">
        <v>1167</v>
      </c>
      <c r="F105" s="4">
        <v>1545</v>
      </c>
      <c r="G105" s="11">
        <v>1525</v>
      </c>
      <c r="H105" s="11"/>
      <c r="I105" s="84">
        <v>86.8</v>
      </c>
      <c r="J105" s="84" t="s">
        <v>7</v>
      </c>
      <c r="K105" s="84">
        <v>13.2</v>
      </c>
      <c r="L105" s="84" t="s">
        <v>7</v>
      </c>
      <c r="M105" s="84" t="s">
        <v>7</v>
      </c>
      <c r="N105" s="85">
        <v>100</v>
      </c>
    </row>
    <row r="106" spans="1:14" x14ac:dyDescent="0.35">
      <c r="A106" s="3" t="s">
        <v>102</v>
      </c>
      <c r="B106" s="4">
        <v>906</v>
      </c>
      <c r="C106" s="4">
        <v>914</v>
      </c>
      <c r="D106" s="4">
        <v>667</v>
      </c>
      <c r="E106" s="4">
        <v>846</v>
      </c>
      <c r="F106" s="4">
        <v>897</v>
      </c>
      <c r="G106" s="11">
        <v>953</v>
      </c>
      <c r="H106" s="3"/>
      <c r="I106" s="84">
        <v>100</v>
      </c>
      <c r="J106" s="84" t="s">
        <v>7</v>
      </c>
      <c r="K106" s="84" t="s">
        <v>7</v>
      </c>
      <c r="L106" s="84" t="s">
        <v>7</v>
      </c>
      <c r="M106" s="84" t="s">
        <v>7</v>
      </c>
      <c r="N106" s="85">
        <v>100</v>
      </c>
    </row>
    <row r="107" spans="1:14" x14ac:dyDescent="0.35">
      <c r="A107" s="3" t="s">
        <v>103</v>
      </c>
      <c r="B107" s="4">
        <v>244</v>
      </c>
      <c r="C107" s="4">
        <v>247</v>
      </c>
      <c r="D107" s="4">
        <v>177</v>
      </c>
      <c r="E107" s="4">
        <v>282</v>
      </c>
      <c r="F107" s="4">
        <v>271</v>
      </c>
      <c r="G107" s="11">
        <v>273</v>
      </c>
      <c r="H107" s="3"/>
      <c r="I107" s="84">
        <v>100</v>
      </c>
      <c r="J107" s="84" t="s">
        <v>7</v>
      </c>
      <c r="K107" s="84" t="s">
        <v>7</v>
      </c>
      <c r="L107" s="84" t="s">
        <v>7</v>
      </c>
      <c r="M107" s="84" t="s">
        <v>7</v>
      </c>
      <c r="N107" s="85">
        <v>100</v>
      </c>
    </row>
    <row r="108" spans="1:14" x14ac:dyDescent="0.35">
      <c r="A108" s="3" t="s">
        <v>104</v>
      </c>
      <c r="B108" s="4">
        <v>973</v>
      </c>
      <c r="C108" s="4">
        <v>985</v>
      </c>
      <c r="D108" s="4">
        <v>786</v>
      </c>
      <c r="E108" s="4">
        <v>921</v>
      </c>
      <c r="F108" s="4">
        <v>935</v>
      </c>
      <c r="G108" s="11">
        <v>1033</v>
      </c>
      <c r="H108" s="3"/>
      <c r="I108" s="84">
        <v>100</v>
      </c>
      <c r="J108" s="84" t="s">
        <v>7</v>
      </c>
      <c r="K108" s="84" t="s">
        <v>7</v>
      </c>
      <c r="L108" s="84" t="s">
        <v>7</v>
      </c>
      <c r="M108" s="84" t="s">
        <v>7</v>
      </c>
      <c r="N108" s="85">
        <v>100</v>
      </c>
    </row>
    <row r="109" spans="1:14" x14ac:dyDescent="0.35">
      <c r="A109" s="3" t="s">
        <v>105</v>
      </c>
      <c r="B109" s="4">
        <v>2853</v>
      </c>
      <c r="C109" s="4">
        <v>2818</v>
      </c>
      <c r="D109" s="4">
        <v>1975</v>
      </c>
      <c r="E109" s="4">
        <v>2534</v>
      </c>
      <c r="F109" s="4">
        <v>2877</v>
      </c>
      <c r="G109" s="11">
        <v>2882</v>
      </c>
      <c r="H109" s="11"/>
      <c r="I109" s="84">
        <v>81.400000000000006</v>
      </c>
      <c r="J109" s="84" t="s">
        <v>7</v>
      </c>
      <c r="K109" s="84" t="s">
        <v>7</v>
      </c>
      <c r="L109" s="84">
        <v>18.600000000000001</v>
      </c>
      <c r="M109" s="84" t="s">
        <v>7</v>
      </c>
      <c r="N109" s="85">
        <v>100</v>
      </c>
    </row>
    <row r="110" spans="1:14" x14ac:dyDescent="0.35">
      <c r="A110" s="3" t="s">
        <v>106</v>
      </c>
      <c r="B110" s="4">
        <v>307</v>
      </c>
      <c r="C110" s="4">
        <v>311</v>
      </c>
      <c r="D110" s="4">
        <v>133</v>
      </c>
      <c r="E110" s="4">
        <v>158</v>
      </c>
      <c r="F110" s="4">
        <v>167</v>
      </c>
      <c r="G110" s="11">
        <v>195</v>
      </c>
      <c r="H110" s="3"/>
      <c r="I110" s="84">
        <v>100</v>
      </c>
      <c r="J110" s="84" t="s">
        <v>7</v>
      </c>
      <c r="K110" s="84" t="s">
        <v>7</v>
      </c>
      <c r="L110" s="84" t="s">
        <v>7</v>
      </c>
      <c r="M110" s="84" t="s">
        <v>7</v>
      </c>
      <c r="N110" s="85">
        <v>100</v>
      </c>
    </row>
    <row r="111" spans="1:14" x14ac:dyDescent="0.35">
      <c r="A111" s="3" t="s">
        <v>107</v>
      </c>
      <c r="B111" s="4">
        <v>981</v>
      </c>
      <c r="C111" s="4">
        <v>1045</v>
      </c>
      <c r="D111" s="4">
        <v>557</v>
      </c>
      <c r="E111" s="4">
        <v>779</v>
      </c>
      <c r="F111" s="4">
        <v>780</v>
      </c>
      <c r="G111" s="11">
        <v>1174</v>
      </c>
      <c r="H111" s="3"/>
      <c r="I111" s="84">
        <v>100</v>
      </c>
      <c r="J111" s="84" t="s">
        <v>7</v>
      </c>
      <c r="K111" s="84" t="s">
        <v>7</v>
      </c>
      <c r="L111" s="84" t="s">
        <v>7</v>
      </c>
      <c r="M111" s="84" t="s">
        <v>7</v>
      </c>
      <c r="N111" s="85">
        <v>100</v>
      </c>
    </row>
    <row r="112" spans="1:14" x14ac:dyDescent="0.35">
      <c r="A112" s="3" t="s">
        <v>108</v>
      </c>
      <c r="B112" s="4">
        <v>2430</v>
      </c>
      <c r="C112" s="4">
        <v>2435</v>
      </c>
      <c r="D112" s="4">
        <v>2083</v>
      </c>
      <c r="E112" s="4">
        <v>2884</v>
      </c>
      <c r="F112" s="4">
        <v>3143</v>
      </c>
      <c r="G112" s="11">
        <v>2989</v>
      </c>
      <c r="H112" s="11"/>
      <c r="I112" s="84">
        <v>94.4</v>
      </c>
      <c r="J112" s="84" t="s">
        <v>7</v>
      </c>
      <c r="K112" s="84">
        <v>5.6</v>
      </c>
      <c r="L112" s="84" t="s">
        <v>7</v>
      </c>
      <c r="M112" s="84" t="s">
        <v>7</v>
      </c>
      <c r="N112" s="85">
        <v>100</v>
      </c>
    </row>
    <row r="113" spans="1:14" x14ac:dyDescent="0.35">
      <c r="A113" s="3" t="s">
        <v>109</v>
      </c>
      <c r="B113" s="4">
        <v>1608</v>
      </c>
      <c r="C113" s="4">
        <v>1955</v>
      </c>
      <c r="D113" s="4">
        <v>355</v>
      </c>
      <c r="E113" s="4">
        <v>449</v>
      </c>
      <c r="F113" s="4">
        <v>1937</v>
      </c>
      <c r="G113" s="11">
        <v>1942</v>
      </c>
      <c r="H113" s="3"/>
      <c r="I113" s="84">
        <v>100</v>
      </c>
      <c r="J113" s="84" t="s">
        <v>7</v>
      </c>
      <c r="K113" s="84" t="s">
        <v>7</v>
      </c>
      <c r="L113" s="84" t="s">
        <v>7</v>
      </c>
      <c r="M113" s="84" t="s">
        <v>7</v>
      </c>
      <c r="N113" s="85">
        <v>100</v>
      </c>
    </row>
    <row r="114" spans="1:14" x14ac:dyDescent="0.35">
      <c r="A114" s="3" t="s">
        <v>110</v>
      </c>
      <c r="B114" s="4">
        <v>1261</v>
      </c>
      <c r="C114" s="4">
        <v>1330</v>
      </c>
      <c r="D114" s="4">
        <v>954</v>
      </c>
      <c r="E114" s="4">
        <v>1401</v>
      </c>
      <c r="F114" s="4">
        <v>1506</v>
      </c>
      <c r="G114" s="11">
        <v>1515</v>
      </c>
      <c r="H114" s="11"/>
      <c r="I114" s="84">
        <v>100</v>
      </c>
      <c r="J114" s="84" t="s">
        <v>7</v>
      </c>
      <c r="K114" s="84" t="s">
        <v>7</v>
      </c>
      <c r="L114" s="84" t="s">
        <v>7</v>
      </c>
      <c r="M114" s="84" t="s">
        <v>7</v>
      </c>
      <c r="N114" s="85">
        <v>100</v>
      </c>
    </row>
    <row r="115" spans="1:14" x14ac:dyDescent="0.35">
      <c r="A115" s="3" t="s">
        <v>111</v>
      </c>
      <c r="B115" s="4">
        <v>5314</v>
      </c>
      <c r="C115" s="4">
        <v>5560</v>
      </c>
      <c r="D115" s="4">
        <v>3908</v>
      </c>
      <c r="E115" s="4">
        <v>5701</v>
      </c>
      <c r="F115" s="4">
        <v>5700</v>
      </c>
      <c r="G115" s="11">
        <v>5041</v>
      </c>
      <c r="H115" s="11"/>
      <c r="I115" s="84">
        <v>84.8</v>
      </c>
      <c r="J115" s="84">
        <v>5.4</v>
      </c>
      <c r="K115" s="84">
        <v>9.8000000000000007</v>
      </c>
      <c r="L115" s="84" t="s">
        <v>7</v>
      </c>
      <c r="M115" s="84" t="s">
        <v>7</v>
      </c>
      <c r="N115" s="85">
        <v>100</v>
      </c>
    </row>
    <row r="116" spans="1:14" x14ac:dyDescent="0.35">
      <c r="A116" s="3" t="s">
        <v>112</v>
      </c>
      <c r="B116" s="4">
        <v>180</v>
      </c>
      <c r="C116" s="4">
        <v>183</v>
      </c>
      <c r="D116" s="4">
        <v>46</v>
      </c>
      <c r="E116" s="4">
        <v>188</v>
      </c>
      <c r="F116" s="4">
        <v>181</v>
      </c>
      <c r="G116" s="11">
        <v>183</v>
      </c>
      <c r="H116" s="3"/>
      <c r="I116" s="84">
        <v>100</v>
      </c>
      <c r="J116" s="84" t="s">
        <v>7</v>
      </c>
      <c r="K116" s="84" t="s">
        <v>7</v>
      </c>
      <c r="L116" s="84" t="s">
        <v>7</v>
      </c>
      <c r="M116" s="84" t="s">
        <v>7</v>
      </c>
      <c r="N116" s="85">
        <v>100</v>
      </c>
    </row>
    <row r="117" spans="1:14" x14ac:dyDescent="0.35">
      <c r="A117" s="3" t="s">
        <v>154</v>
      </c>
      <c r="B117" s="4">
        <v>6060</v>
      </c>
      <c r="C117" s="4">
        <v>6203</v>
      </c>
      <c r="D117" s="4">
        <v>5015</v>
      </c>
      <c r="E117" s="4">
        <v>6048</v>
      </c>
      <c r="F117" s="4">
        <v>6085</v>
      </c>
      <c r="G117" s="11">
        <v>5976</v>
      </c>
      <c r="H117" s="11"/>
      <c r="I117" s="84">
        <v>50.6</v>
      </c>
      <c r="J117" s="84">
        <v>2.4</v>
      </c>
      <c r="K117" s="84">
        <v>8.6999999999999993</v>
      </c>
      <c r="L117" s="84">
        <v>35.6</v>
      </c>
      <c r="M117" s="84">
        <v>2.6</v>
      </c>
      <c r="N117" s="85">
        <v>100</v>
      </c>
    </row>
    <row r="118" spans="1:14" x14ac:dyDescent="0.35">
      <c r="A118" s="7" t="s">
        <v>155</v>
      </c>
      <c r="B118" s="8">
        <v>7683</v>
      </c>
      <c r="C118" s="8">
        <v>7929</v>
      </c>
      <c r="D118" s="8">
        <v>6408</v>
      </c>
      <c r="E118" s="8">
        <v>7718</v>
      </c>
      <c r="F118" s="8">
        <v>7705</v>
      </c>
      <c r="G118" s="12">
        <v>7590</v>
      </c>
      <c r="H118" s="12"/>
      <c r="I118" s="86">
        <v>38.4</v>
      </c>
      <c r="J118" s="86">
        <v>2</v>
      </c>
      <c r="K118" s="86">
        <v>10.8</v>
      </c>
      <c r="L118" s="86">
        <v>48.7</v>
      </c>
      <c r="M118" s="86">
        <v>0.1</v>
      </c>
      <c r="N118" s="87">
        <v>100</v>
      </c>
    </row>
    <row r="119" spans="1:14" x14ac:dyDescent="0.35">
      <c r="A119" s="7" t="s">
        <v>156</v>
      </c>
      <c r="B119" s="8">
        <v>3844</v>
      </c>
      <c r="C119" s="8">
        <v>3848</v>
      </c>
      <c r="D119" s="8">
        <v>3118</v>
      </c>
      <c r="E119" s="8">
        <v>3782</v>
      </c>
      <c r="F119" s="8">
        <v>3889</v>
      </c>
      <c r="G119" s="12">
        <v>3781</v>
      </c>
      <c r="H119" s="12"/>
      <c r="I119" s="86">
        <v>83.8</v>
      </c>
      <c r="J119" s="86">
        <v>3.5</v>
      </c>
      <c r="K119" s="86">
        <v>3.2</v>
      </c>
      <c r="L119" s="86" t="s">
        <v>7</v>
      </c>
      <c r="M119" s="86">
        <v>9.5</v>
      </c>
      <c r="N119" s="87">
        <v>100</v>
      </c>
    </row>
    <row r="120" spans="1:14" x14ac:dyDescent="0.35">
      <c r="A120" s="3" t="s">
        <v>157</v>
      </c>
      <c r="B120" s="4">
        <v>4991</v>
      </c>
      <c r="C120" s="4">
        <v>5006</v>
      </c>
      <c r="D120" s="4">
        <v>4202</v>
      </c>
      <c r="E120" s="4">
        <v>5593</v>
      </c>
      <c r="F120" s="4">
        <v>5396</v>
      </c>
      <c r="G120" s="11">
        <v>5170</v>
      </c>
      <c r="H120" s="11"/>
      <c r="I120" s="84">
        <v>62.2</v>
      </c>
      <c r="J120" s="84">
        <v>0.5</v>
      </c>
      <c r="K120" s="84">
        <v>4.3</v>
      </c>
      <c r="L120" s="84">
        <v>32.799999999999997</v>
      </c>
      <c r="M120" s="84">
        <v>0.2</v>
      </c>
      <c r="N120" s="85">
        <v>100</v>
      </c>
    </row>
    <row r="121" spans="1:14" x14ac:dyDescent="0.35">
      <c r="A121" s="3" t="s">
        <v>158</v>
      </c>
      <c r="B121" s="4">
        <v>2037</v>
      </c>
      <c r="C121" s="4">
        <v>1944</v>
      </c>
      <c r="D121" s="4">
        <v>1493</v>
      </c>
      <c r="E121" s="4">
        <v>1961</v>
      </c>
      <c r="F121" s="4">
        <v>1978</v>
      </c>
      <c r="G121" s="11">
        <v>2085</v>
      </c>
      <c r="H121" s="11"/>
      <c r="I121" s="84">
        <v>80.2</v>
      </c>
      <c r="J121" s="84">
        <v>1.3</v>
      </c>
      <c r="K121" s="84">
        <v>3.8</v>
      </c>
      <c r="L121" s="84">
        <v>14.1</v>
      </c>
      <c r="M121" s="84">
        <v>0.6</v>
      </c>
      <c r="N121" s="85">
        <v>100</v>
      </c>
    </row>
    <row r="122" spans="1:14" x14ac:dyDescent="0.35">
      <c r="A122" s="7" t="s">
        <v>159</v>
      </c>
      <c r="B122" s="8">
        <v>2005</v>
      </c>
      <c r="C122" s="8">
        <v>1885</v>
      </c>
      <c r="D122" s="8">
        <v>1478</v>
      </c>
      <c r="E122" s="8">
        <v>2013</v>
      </c>
      <c r="F122" s="8">
        <v>1944</v>
      </c>
      <c r="G122" s="12">
        <v>2120</v>
      </c>
      <c r="H122" s="12"/>
      <c r="I122" s="86">
        <v>77.099999999999994</v>
      </c>
      <c r="J122" s="86">
        <v>1.4</v>
      </c>
      <c r="K122" s="86">
        <v>0.9</v>
      </c>
      <c r="L122" s="86">
        <v>19.7</v>
      </c>
      <c r="M122" s="86">
        <v>0.9</v>
      </c>
      <c r="N122" s="87">
        <v>100</v>
      </c>
    </row>
    <row r="123" spans="1:14" x14ac:dyDescent="0.35">
      <c r="A123" s="7" t="s">
        <v>160</v>
      </c>
      <c r="B123" s="8">
        <v>2091</v>
      </c>
      <c r="C123" s="8">
        <v>2044</v>
      </c>
      <c r="D123" s="8">
        <v>1518</v>
      </c>
      <c r="E123" s="8">
        <v>1872</v>
      </c>
      <c r="F123" s="8">
        <v>2036</v>
      </c>
      <c r="G123" s="12">
        <v>2027</v>
      </c>
      <c r="H123" s="12"/>
      <c r="I123" s="86">
        <v>85.8</v>
      </c>
      <c r="J123" s="86">
        <v>1</v>
      </c>
      <c r="K123" s="86">
        <v>9</v>
      </c>
      <c r="L123" s="86">
        <v>4.2</v>
      </c>
      <c r="M123" s="86" t="s">
        <v>7</v>
      </c>
      <c r="N123" s="87">
        <v>100</v>
      </c>
    </row>
    <row r="124" spans="1:14" ht="30" customHeight="1" x14ac:dyDescent="0.35">
      <c r="A124" s="6" t="s">
        <v>113</v>
      </c>
      <c r="B124" s="4">
        <v>6619</v>
      </c>
      <c r="C124" s="4">
        <v>6721</v>
      </c>
      <c r="D124" s="4">
        <v>5519</v>
      </c>
      <c r="E124" s="4">
        <v>6961</v>
      </c>
      <c r="F124" s="4">
        <v>6812</v>
      </c>
      <c r="G124" s="11">
        <v>6695</v>
      </c>
      <c r="H124" s="11"/>
      <c r="I124" s="84">
        <v>46.9</v>
      </c>
      <c r="J124" s="84">
        <v>1.6</v>
      </c>
      <c r="K124" s="84">
        <v>8.4</v>
      </c>
      <c r="L124" s="84">
        <v>41.1</v>
      </c>
      <c r="M124" s="84">
        <v>2</v>
      </c>
      <c r="N124" s="85">
        <v>100</v>
      </c>
    </row>
    <row r="125" spans="1:14" ht="26" x14ac:dyDescent="0.35">
      <c r="A125" s="6" t="s">
        <v>191</v>
      </c>
      <c r="B125" s="4">
        <v>2302</v>
      </c>
      <c r="C125" s="4">
        <v>2281</v>
      </c>
      <c r="D125" s="4">
        <v>1804</v>
      </c>
      <c r="E125" s="4">
        <v>2250</v>
      </c>
      <c r="F125" s="4">
        <v>2340</v>
      </c>
      <c r="G125" s="11">
        <v>2318</v>
      </c>
      <c r="H125" s="11"/>
      <c r="I125" s="84">
        <v>94</v>
      </c>
      <c r="J125" s="84">
        <v>1.9</v>
      </c>
      <c r="K125" s="84">
        <v>1.2</v>
      </c>
      <c r="L125" s="84">
        <v>2.6</v>
      </c>
      <c r="M125" s="84">
        <v>0.4</v>
      </c>
      <c r="N125" s="85">
        <v>100</v>
      </c>
    </row>
    <row r="126" spans="1:14" x14ac:dyDescent="0.35">
      <c r="A126" s="52" t="s">
        <v>161</v>
      </c>
      <c r="B126" s="89">
        <v>4582</v>
      </c>
      <c r="C126" s="89">
        <v>4626</v>
      </c>
      <c r="D126" s="89">
        <v>3763</v>
      </c>
      <c r="E126" s="89">
        <v>4731</v>
      </c>
      <c r="F126" s="89">
        <v>4694</v>
      </c>
      <c r="G126" s="89">
        <v>4623</v>
      </c>
      <c r="H126" s="52"/>
      <c r="I126" s="88">
        <v>58.1</v>
      </c>
      <c r="J126" s="88">
        <v>1.7</v>
      </c>
      <c r="K126" s="88">
        <v>6.7</v>
      </c>
      <c r="L126" s="88">
        <v>31.9</v>
      </c>
      <c r="M126" s="88">
        <v>1.6</v>
      </c>
      <c r="N126" s="88">
        <v>100</v>
      </c>
    </row>
    <row r="127" spans="1:14" ht="25" customHeight="1" x14ac:dyDescent="0.35">
      <c r="A127" s="157" t="s">
        <v>150</v>
      </c>
      <c r="B127" s="157"/>
      <c r="C127" s="157"/>
      <c r="D127" s="157"/>
      <c r="E127" s="157"/>
      <c r="F127" s="157"/>
      <c r="G127" s="157"/>
      <c r="H127" s="157"/>
      <c r="I127" s="157"/>
      <c r="J127" s="157"/>
      <c r="K127" s="157"/>
      <c r="L127" s="157"/>
      <c r="M127" s="157"/>
      <c r="N127" s="157"/>
    </row>
    <row r="128" spans="1:14" ht="59.5" customHeight="1" x14ac:dyDescent="0.35">
      <c r="A128" s="157" t="s">
        <v>151</v>
      </c>
      <c r="B128" s="157"/>
      <c r="C128" s="157"/>
      <c r="D128" s="157"/>
      <c r="E128" s="157"/>
      <c r="F128" s="157"/>
      <c r="G128" s="157"/>
      <c r="H128" s="157"/>
      <c r="I128" s="157"/>
      <c r="J128" s="157"/>
      <c r="K128" s="157"/>
      <c r="L128" s="157"/>
      <c r="M128" s="157"/>
      <c r="N128" s="157"/>
    </row>
    <row r="129" spans="1:14" ht="13.5" customHeight="1" x14ac:dyDescent="0.35">
      <c r="A129" s="157" t="s">
        <v>114</v>
      </c>
      <c r="B129" s="157"/>
      <c r="C129" s="157"/>
      <c r="D129" s="157"/>
      <c r="E129" s="157"/>
      <c r="F129" s="157"/>
      <c r="G129" s="157"/>
      <c r="H129" s="157"/>
      <c r="I129" s="157"/>
      <c r="J129" s="157"/>
      <c r="K129" s="157"/>
      <c r="L129" s="157"/>
      <c r="M129" s="157"/>
      <c r="N129" s="157"/>
    </row>
    <row r="130" spans="1:14" ht="13.5" customHeight="1" x14ac:dyDescent="0.35">
      <c r="A130" s="157" t="s">
        <v>152</v>
      </c>
      <c r="B130" s="157"/>
      <c r="C130" s="157"/>
      <c r="D130" s="157"/>
      <c r="E130" s="157"/>
      <c r="F130" s="157"/>
      <c r="G130" s="157"/>
      <c r="H130" s="157"/>
      <c r="I130" s="157"/>
      <c r="J130" s="157"/>
      <c r="K130" s="157"/>
      <c r="L130" s="157"/>
      <c r="M130" s="157"/>
      <c r="N130" s="157"/>
    </row>
    <row r="131" spans="1:14" ht="13.5" customHeight="1" x14ac:dyDescent="0.35">
      <c r="A131" s="158" t="s">
        <v>115</v>
      </c>
      <c r="B131" s="158"/>
      <c r="C131" s="158"/>
      <c r="D131" s="158"/>
      <c r="E131" s="158"/>
      <c r="F131" s="158"/>
      <c r="G131" s="158"/>
      <c r="H131" s="158"/>
      <c r="I131" s="158"/>
      <c r="J131" s="158"/>
      <c r="K131" s="158"/>
      <c r="L131" s="158"/>
      <c r="M131" s="158"/>
      <c r="N131" s="158"/>
    </row>
    <row r="132" spans="1:14" s="91" customFormat="1" ht="11.5" x14ac:dyDescent="0.25"/>
  </sheetData>
  <mergeCells count="16">
    <mergeCell ref="B1:N1"/>
    <mergeCell ref="B4:G4"/>
    <mergeCell ref="I4:N4"/>
    <mergeCell ref="I5:N5"/>
    <mergeCell ref="A4:A6"/>
    <mergeCell ref="A128:N128"/>
    <mergeCell ref="A129:N129"/>
    <mergeCell ref="A130:N130"/>
    <mergeCell ref="A131:N131"/>
    <mergeCell ref="B5:B6"/>
    <mergeCell ref="C5:C6"/>
    <mergeCell ref="D5:D6"/>
    <mergeCell ref="E5:E6"/>
    <mergeCell ref="F5:F6"/>
    <mergeCell ref="G5:G6"/>
    <mergeCell ref="A127:N127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40"/>
  <sheetViews>
    <sheetView zoomScaleNormal="100" workbookViewId="0">
      <selection sqref="A1:L1"/>
    </sheetView>
  </sheetViews>
  <sheetFormatPr defaultColWidth="7.54296875" defaultRowHeight="11.5" x14ac:dyDescent="0.25"/>
  <cols>
    <col min="1" max="1" width="20.81640625" style="121" customWidth="1"/>
    <col min="2" max="4" width="8.453125" style="121" customWidth="1"/>
    <col min="5" max="5" width="0.81640625" style="121" customWidth="1"/>
    <col min="6" max="8" width="8.453125" style="121" customWidth="1"/>
    <col min="9" max="9" width="0.81640625" style="121" customWidth="1"/>
    <col min="10" max="12" width="8.453125" style="121" customWidth="1"/>
    <col min="13" max="135" width="9.1796875" style="121" customWidth="1"/>
    <col min="136" max="136" width="17.1796875" style="121" customWidth="1"/>
    <col min="137" max="139" width="7.54296875" style="121"/>
    <col min="140" max="140" width="18" style="121" customWidth="1"/>
    <col min="141" max="143" width="7.1796875" style="121" customWidth="1"/>
    <col min="144" max="144" width="0.81640625" style="121" customWidth="1"/>
    <col min="145" max="147" width="7.1796875" style="121" customWidth="1"/>
    <col min="148" max="148" width="0.81640625" style="121" customWidth="1"/>
    <col min="149" max="151" width="7.1796875" style="121" customWidth="1"/>
    <col min="152" max="152" width="0.81640625" style="121" customWidth="1"/>
    <col min="153" max="155" width="7.1796875" style="121" customWidth="1"/>
    <col min="156" max="156" width="0.81640625" style="121" customWidth="1"/>
    <col min="157" max="159" width="7.1796875" style="121" customWidth="1"/>
    <col min="160" max="391" width="9.1796875" style="121" customWidth="1"/>
    <col min="392" max="392" width="17.1796875" style="121" customWidth="1"/>
    <col min="393" max="395" width="7.54296875" style="121"/>
    <col min="396" max="396" width="18" style="121" customWidth="1"/>
    <col min="397" max="399" width="7.1796875" style="121" customWidth="1"/>
    <col min="400" max="400" width="0.81640625" style="121" customWidth="1"/>
    <col min="401" max="403" width="7.1796875" style="121" customWidth="1"/>
    <col min="404" max="404" width="0.81640625" style="121" customWidth="1"/>
    <col min="405" max="407" width="7.1796875" style="121" customWidth="1"/>
    <col min="408" max="408" width="0.81640625" style="121" customWidth="1"/>
    <col min="409" max="411" width="7.1796875" style="121" customWidth="1"/>
    <col min="412" max="412" width="0.81640625" style="121" customWidth="1"/>
    <col min="413" max="415" width="7.1796875" style="121" customWidth="1"/>
    <col min="416" max="647" width="9.1796875" style="121" customWidth="1"/>
    <col min="648" max="648" width="17.1796875" style="121" customWidth="1"/>
    <col min="649" max="651" width="7.54296875" style="121"/>
    <col min="652" max="652" width="18" style="121" customWidth="1"/>
    <col min="653" max="655" width="7.1796875" style="121" customWidth="1"/>
    <col min="656" max="656" width="0.81640625" style="121" customWidth="1"/>
    <col min="657" max="659" width="7.1796875" style="121" customWidth="1"/>
    <col min="660" max="660" width="0.81640625" style="121" customWidth="1"/>
    <col min="661" max="663" width="7.1796875" style="121" customWidth="1"/>
    <col min="664" max="664" width="0.81640625" style="121" customWidth="1"/>
    <col min="665" max="667" width="7.1796875" style="121" customWidth="1"/>
    <col min="668" max="668" width="0.81640625" style="121" customWidth="1"/>
    <col min="669" max="671" width="7.1796875" style="121" customWidth="1"/>
    <col min="672" max="903" width="9.1796875" style="121" customWidth="1"/>
    <col min="904" max="904" width="17.1796875" style="121" customWidth="1"/>
    <col min="905" max="907" width="7.54296875" style="121"/>
    <col min="908" max="908" width="18" style="121" customWidth="1"/>
    <col min="909" max="911" width="7.1796875" style="121" customWidth="1"/>
    <col min="912" max="912" width="0.81640625" style="121" customWidth="1"/>
    <col min="913" max="915" width="7.1796875" style="121" customWidth="1"/>
    <col min="916" max="916" width="0.81640625" style="121" customWidth="1"/>
    <col min="917" max="919" width="7.1796875" style="121" customWidth="1"/>
    <col min="920" max="920" width="0.81640625" style="121" customWidth="1"/>
    <col min="921" max="923" width="7.1796875" style="121" customWidth="1"/>
    <col min="924" max="924" width="0.81640625" style="121" customWidth="1"/>
    <col min="925" max="927" width="7.1796875" style="121" customWidth="1"/>
    <col min="928" max="1159" width="9.1796875" style="121" customWidth="1"/>
    <col min="1160" max="1160" width="17.1796875" style="121" customWidth="1"/>
    <col min="1161" max="1163" width="7.54296875" style="121"/>
    <col min="1164" max="1164" width="18" style="121" customWidth="1"/>
    <col min="1165" max="1167" width="7.1796875" style="121" customWidth="1"/>
    <col min="1168" max="1168" width="0.81640625" style="121" customWidth="1"/>
    <col min="1169" max="1171" width="7.1796875" style="121" customWidth="1"/>
    <col min="1172" max="1172" width="0.81640625" style="121" customWidth="1"/>
    <col min="1173" max="1175" width="7.1796875" style="121" customWidth="1"/>
    <col min="1176" max="1176" width="0.81640625" style="121" customWidth="1"/>
    <col min="1177" max="1179" width="7.1796875" style="121" customWidth="1"/>
    <col min="1180" max="1180" width="0.81640625" style="121" customWidth="1"/>
    <col min="1181" max="1183" width="7.1796875" style="121" customWidth="1"/>
    <col min="1184" max="1415" width="9.1796875" style="121" customWidth="1"/>
    <col min="1416" max="1416" width="17.1796875" style="121" customWidth="1"/>
    <col min="1417" max="1419" width="7.54296875" style="121"/>
    <col min="1420" max="1420" width="18" style="121" customWidth="1"/>
    <col min="1421" max="1423" width="7.1796875" style="121" customWidth="1"/>
    <col min="1424" max="1424" width="0.81640625" style="121" customWidth="1"/>
    <col min="1425" max="1427" width="7.1796875" style="121" customWidth="1"/>
    <col min="1428" max="1428" width="0.81640625" style="121" customWidth="1"/>
    <col min="1429" max="1431" width="7.1796875" style="121" customWidth="1"/>
    <col min="1432" max="1432" width="0.81640625" style="121" customWidth="1"/>
    <col min="1433" max="1435" width="7.1796875" style="121" customWidth="1"/>
    <col min="1436" max="1436" width="0.81640625" style="121" customWidth="1"/>
    <col min="1437" max="1439" width="7.1796875" style="121" customWidth="1"/>
    <col min="1440" max="1671" width="9.1796875" style="121" customWidth="1"/>
    <col min="1672" max="1672" width="17.1796875" style="121" customWidth="1"/>
    <col min="1673" max="1675" width="7.54296875" style="121"/>
    <col min="1676" max="1676" width="18" style="121" customWidth="1"/>
    <col min="1677" max="1679" width="7.1796875" style="121" customWidth="1"/>
    <col min="1680" max="1680" width="0.81640625" style="121" customWidth="1"/>
    <col min="1681" max="1683" width="7.1796875" style="121" customWidth="1"/>
    <col min="1684" max="1684" width="0.81640625" style="121" customWidth="1"/>
    <col min="1685" max="1687" width="7.1796875" style="121" customWidth="1"/>
    <col min="1688" max="1688" width="0.81640625" style="121" customWidth="1"/>
    <col min="1689" max="1691" width="7.1796875" style="121" customWidth="1"/>
    <col min="1692" max="1692" width="0.81640625" style="121" customWidth="1"/>
    <col min="1693" max="1695" width="7.1796875" style="121" customWidth="1"/>
    <col min="1696" max="1927" width="9.1796875" style="121" customWidth="1"/>
    <col min="1928" max="1928" width="17.1796875" style="121" customWidth="1"/>
    <col min="1929" max="1931" width="7.54296875" style="121"/>
    <col min="1932" max="1932" width="18" style="121" customWidth="1"/>
    <col min="1933" max="1935" width="7.1796875" style="121" customWidth="1"/>
    <col min="1936" max="1936" width="0.81640625" style="121" customWidth="1"/>
    <col min="1937" max="1939" width="7.1796875" style="121" customWidth="1"/>
    <col min="1940" max="1940" width="0.81640625" style="121" customWidth="1"/>
    <col min="1941" max="1943" width="7.1796875" style="121" customWidth="1"/>
    <col min="1944" max="1944" width="0.81640625" style="121" customWidth="1"/>
    <col min="1945" max="1947" width="7.1796875" style="121" customWidth="1"/>
    <col min="1948" max="1948" width="0.81640625" style="121" customWidth="1"/>
    <col min="1949" max="1951" width="7.1796875" style="121" customWidth="1"/>
    <col min="1952" max="2183" width="9.1796875" style="121" customWidth="1"/>
    <col min="2184" max="2184" width="17.1796875" style="121" customWidth="1"/>
    <col min="2185" max="2187" width="7.54296875" style="121"/>
    <col min="2188" max="2188" width="18" style="121" customWidth="1"/>
    <col min="2189" max="2191" width="7.1796875" style="121" customWidth="1"/>
    <col min="2192" max="2192" width="0.81640625" style="121" customWidth="1"/>
    <col min="2193" max="2195" width="7.1796875" style="121" customWidth="1"/>
    <col min="2196" max="2196" width="0.81640625" style="121" customWidth="1"/>
    <col min="2197" max="2199" width="7.1796875" style="121" customWidth="1"/>
    <col min="2200" max="2200" width="0.81640625" style="121" customWidth="1"/>
    <col min="2201" max="2203" width="7.1796875" style="121" customWidth="1"/>
    <col min="2204" max="2204" width="0.81640625" style="121" customWidth="1"/>
    <col min="2205" max="2207" width="7.1796875" style="121" customWidth="1"/>
    <col min="2208" max="2439" width="9.1796875" style="121" customWidth="1"/>
    <col min="2440" max="2440" width="17.1796875" style="121" customWidth="1"/>
    <col min="2441" max="2443" width="7.54296875" style="121"/>
    <col min="2444" max="2444" width="18" style="121" customWidth="1"/>
    <col min="2445" max="2447" width="7.1796875" style="121" customWidth="1"/>
    <col min="2448" max="2448" width="0.81640625" style="121" customWidth="1"/>
    <col min="2449" max="2451" width="7.1796875" style="121" customWidth="1"/>
    <col min="2452" max="2452" width="0.81640625" style="121" customWidth="1"/>
    <col min="2453" max="2455" width="7.1796875" style="121" customWidth="1"/>
    <col min="2456" max="2456" width="0.81640625" style="121" customWidth="1"/>
    <col min="2457" max="2459" width="7.1796875" style="121" customWidth="1"/>
    <col min="2460" max="2460" width="0.81640625" style="121" customWidth="1"/>
    <col min="2461" max="2463" width="7.1796875" style="121" customWidth="1"/>
    <col min="2464" max="2695" width="9.1796875" style="121" customWidth="1"/>
    <col min="2696" max="2696" width="17.1796875" style="121" customWidth="1"/>
    <col min="2697" max="2699" width="7.54296875" style="121"/>
    <col min="2700" max="2700" width="18" style="121" customWidth="1"/>
    <col min="2701" max="2703" width="7.1796875" style="121" customWidth="1"/>
    <col min="2704" max="2704" width="0.81640625" style="121" customWidth="1"/>
    <col min="2705" max="2707" width="7.1796875" style="121" customWidth="1"/>
    <col min="2708" max="2708" width="0.81640625" style="121" customWidth="1"/>
    <col min="2709" max="2711" width="7.1796875" style="121" customWidth="1"/>
    <col min="2712" max="2712" width="0.81640625" style="121" customWidth="1"/>
    <col min="2713" max="2715" width="7.1796875" style="121" customWidth="1"/>
    <col min="2716" max="2716" width="0.81640625" style="121" customWidth="1"/>
    <col min="2717" max="2719" width="7.1796875" style="121" customWidth="1"/>
    <col min="2720" max="2951" width="9.1796875" style="121" customWidth="1"/>
    <col min="2952" max="2952" width="17.1796875" style="121" customWidth="1"/>
    <col min="2953" max="2955" width="7.54296875" style="121"/>
    <col min="2956" max="2956" width="18" style="121" customWidth="1"/>
    <col min="2957" max="2959" width="7.1796875" style="121" customWidth="1"/>
    <col min="2960" max="2960" width="0.81640625" style="121" customWidth="1"/>
    <col min="2961" max="2963" width="7.1796875" style="121" customWidth="1"/>
    <col min="2964" max="2964" width="0.81640625" style="121" customWidth="1"/>
    <col min="2965" max="2967" width="7.1796875" style="121" customWidth="1"/>
    <col min="2968" max="2968" width="0.81640625" style="121" customWidth="1"/>
    <col min="2969" max="2971" width="7.1796875" style="121" customWidth="1"/>
    <col min="2972" max="2972" width="0.81640625" style="121" customWidth="1"/>
    <col min="2973" max="2975" width="7.1796875" style="121" customWidth="1"/>
    <col min="2976" max="3207" width="9.1796875" style="121" customWidth="1"/>
    <col min="3208" max="3208" width="17.1796875" style="121" customWidth="1"/>
    <col min="3209" max="3211" width="7.54296875" style="121"/>
    <col min="3212" max="3212" width="18" style="121" customWidth="1"/>
    <col min="3213" max="3215" width="7.1796875" style="121" customWidth="1"/>
    <col min="3216" max="3216" width="0.81640625" style="121" customWidth="1"/>
    <col min="3217" max="3219" width="7.1796875" style="121" customWidth="1"/>
    <col min="3220" max="3220" width="0.81640625" style="121" customWidth="1"/>
    <col min="3221" max="3223" width="7.1796875" style="121" customWidth="1"/>
    <col min="3224" max="3224" width="0.81640625" style="121" customWidth="1"/>
    <col min="3225" max="3227" width="7.1796875" style="121" customWidth="1"/>
    <col min="3228" max="3228" width="0.81640625" style="121" customWidth="1"/>
    <col min="3229" max="3231" width="7.1796875" style="121" customWidth="1"/>
    <col min="3232" max="3463" width="9.1796875" style="121" customWidth="1"/>
    <col min="3464" max="3464" width="17.1796875" style="121" customWidth="1"/>
    <col min="3465" max="3467" width="7.54296875" style="121"/>
    <col min="3468" max="3468" width="18" style="121" customWidth="1"/>
    <col min="3469" max="3471" width="7.1796875" style="121" customWidth="1"/>
    <col min="3472" max="3472" width="0.81640625" style="121" customWidth="1"/>
    <col min="3473" max="3475" width="7.1796875" style="121" customWidth="1"/>
    <col min="3476" max="3476" width="0.81640625" style="121" customWidth="1"/>
    <col min="3477" max="3479" width="7.1796875" style="121" customWidth="1"/>
    <col min="3480" max="3480" width="0.81640625" style="121" customWidth="1"/>
    <col min="3481" max="3483" width="7.1796875" style="121" customWidth="1"/>
    <col min="3484" max="3484" width="0.81640625" style="121" customWidth="1"/>
    <col min="3485" max="3487" width="7.1796875" style="121" customWidth="1"/>
    <col min="3488" max="3719" width="9.1796875" style="121" customWidth="1"/>
    <col min="3720" max="3720" width="17.1796875" style="121" customWidth="1"/>
    <col min="3721" max="3723" width="7.54296875" style="121"/>
    <col min="3724" max="3724" width="18" style="121" customWidth="1"/>
    <col min="3725" max="3727" width="7.1796875" style="121" customWidth="1"/>
    <col min="3728" max="3728" width="0.81640625" style="121" customWidth="1"/>
    <col min="3729" max="3731" width="7.1796875" style="121" customWidth="1"/>
    <col min="3732" max="3732" width="0.81640625" style="121" customWidth="1"/>
    <col min="3733" max="3735" width="7.1796875" style="121" customWidth="1"/>
    <col min="3736" max="3736" width="0.81640625" style="121" customWidth="1"/>
    <col min="3737" max="3739" width="7.1796875" style="121" customWidth="1"/>
    <col min="3740" max="3740" width="0.81640625" style="121" customWidth="1"/>
    <col min="3741" max="3743" width="7.1796875" style="121" customWidth="1"/>
    <col min="3744" max="3975" width="9.1796875" style="121" customWidth="1"/>
    <col min="3976" max="3976" width="17.1796875" style="121" customWidth="1"/>
    <col min="3977" max="3979" width="7.54296875" style="121"/>
    <col min="3980" max="3980" width="18" style="121" customWidth="1"/>
    <col min="3981" max="3983" width="7.1796875" style="121" customWidth="1"/>
    <col min="3984" max="3984" width="0.81640625" style="121" customWidth="1"/>
    <col min="3985" max="3987" width="7.1796875" style="121" customWidth="1"/>
    <col min="3988" max="3988" width="0.81640625" style="121" customWidth="1"/>
    <col min="3989" max="3991" width="7.1796875" style="121" customWidth="1"/>
    <col min="3992" max="3992" width="0.81640625" style="121" customWidth="1"/>
    <col min="3993" max="3995" width="7.1796875" style="121" customWidth="1"/>
    <col min="3996" max="3996" width="0.81640625" style="121" customWidth="1"/>
    <col min="3997" max="3999" width="7.1796875" style="121" customWidth="1"/>
    <col min="4000" max="4231" width="9.1796875" style="121" customWidth="1"/>
    <col min="4232" max="4232" width="17.1796875" style="121" customWidth="1"/>
    <col min="4233" max="4235" width="7.54296875" style="121"/>
    <col min="4236" max="4236" width="18" style="121" customWidth="1"/>
    <col min="4237" max="4239" width="7.1796875" style="121" customWidth="1"/>
    <col min="4240" max="4240" width="0.81640625" style="121" customWidth="1"/>
    <col min="4241" max="4243" width="7.1796875" style="121" customWidth="1"/>
    <col min="4244" max="4244" width="0.81640625" style="121" customWidth="1"/>
    <col min="4245" max="4247" width="7.1796875" style="121" customWidth="1"/>
    <col min="4248" max="4248" width="0.81640625" style="121" customWidth="1"/>
    <col min="4249" max="4251" width="7.1796875" style="121" customWidth="1"/>
    <col min="4252" max="4252" width="0.81640625" style="121" customWidth="1"/>
    <col min="4253" max="4255" width="7.1796875" style="121" customWidth="1"/>
    <col min="4256" max="4487" width="9.1796875" style="121" customWidth="1"/>
    <col min="4488" max="4488" width="17.1796875" style="121" customWidth="1"/>
    <col min="4489" max="4491" width="7.54296875" style="121"/>
    <col min="4492" max="4492" width="18" style="121" customWidth="1"/>
    <col min="4493" max="4495" width="7.1796875" style="121" customWidth="1"/>
    <col min="4496" max="4496" width="0.81640625" style="121" customWidth="1"/>
    <col min="4497" max="4499" width="7.1796875" style="121" customWidth="1"/>
    <col min="4500" max="4500" width="0.81640625" style="121" customWidth="1"/>
    <col min="4501" max="4503" width="7.1796875" style="121" customWidth="1"/>
    <col min="4504" max="4504" width="0.81640625" style="121" customWidth="1"/>
    <col min="4505" max="4507" width="7.1796875" style="121" customWidth="1"/>
    <col min="4508" max="4508" width="0.81640625" style="121" customWidth="1"/>
    <col min="4509" max="4511" width="7.1796875" style="121" customWidth="1"/>
    <col min="4512" max="4743" width="9.1796875" style="121" customWidth="1"/>
    <col min="4744" max="4744" width="17.1796875" style="121" customWidth="1"/>
    <col min="4745" max="4747" width="7.54296875" style="121"/>
    <col min="4748" max="4748" width="18" style="121" customWidth="1"/>
    <col min="4749" max="4751" width="7.1796875" style="121" customWidth="1"/>
    <col min="4752" max="4752" width="0.81640625" style="121" customWidth="1"/>
    <col min="4753" max="4755" width="7.1796875" style="121" customWidth="1"/>
    <col min="4756" max="4756" width="0.81640625" style="121" customWidth="1"/>
    <col min="4757" max="4759" width="7.1796875" style="121" customWidth="1"/>
    <col min="4760" max="4760" width="0.81640625" style="121" customWidth="1"/>
    <col min="4761" max="4763" width="7.1796875" style="121" customWidth="1"/>
    <col min="4764" max="4764" width="0.81640625" style="121" customWidth="1"/>
    <col min="4765" max="4767" width="7.1796875" style="121" customWidth="1"/>
    <col min="4768" max="4999" width="9.1796875" style="121" customWidth="1"/>
    <col min="5000" max="5000" width="17.1796875" style="121" customWidth="1"/>
    <col min="5001" max="5003" width="7.54296875" style="121"/>
    <col min="5004" max="5004" width="18" style="121" customWidth="1"/>
    <col min="5005" max="5007" width="7.1796875" style="121" customWidth="1"/>
    <col min="5008" max="5008" width="0.81640625" style="121" customWidth="1"/>
    <col min="5009" max="5011" width="7.1796875" style="121" customWidth="1"/>
    <col min="5012" max="5012" width="0.81640625" style="121" customWidth="1"/>
    <col min="5013" max="5015" width="7.1796875" style="121" customWidth="1"/>
    <col min="5016" max="5016" width="0.81640625" style="121" customWidth="1"/>
    <col min="5017" max="5019" width="7.1796875" style="121" customWidth="1"/>
    <col min="5020" max="5020" width="0.81640625" style="121" customWidth="1"/>
    <col min="5021" max="5023" width="7.1796875" style="121" customWidth="1"/>
    <col min="5024" max="5255" width="9.1796875" style="121" customWidth="1"/>
    <col min="5256" max="5256" width="17.1796875" style="121" customWidth="1"/>
    <col min="5257" max="5259" width="7.54296875" style="121"/>
    <col min="5260" max="5260" width="18" style="121" customWidth="1"/>
    <col min="5261" max="5263" width="7.1796875" style="121" customWidth="1"/>
    <col min="5264" max="5264" width="0.81640625" style="121" customWidth="1"/>
    <col min="5265" max="5267" width="7.1796875" style="121" customWidth="1"/>
    <col min="5268" max="5268" width="0.81640625" style="121" customWidth="1"/>
    <col min="5269" max="5271" width="7.1796875" style="121" customWidth="1"/>
    <col min="5272" max="5272" width="0.81640625" style="121" customWidth="1"/>
    <col min="5273" max="5275" width="7.1796875" style="121" customWidth="1"/>
    <col min="5276" max="5276" width="0.81640625" style="121" customWidth="1"/>
    <col min="5277" max="5279" width="7.1796875" style="121" customWidth="1"/>
    <col min="5280" max="5511" width="9.1796875" style="121" customWidth="1"/>
    <col min="5512" max="5512" width="17.1796875" style="121" customWidth="1"/>
    <col min="5513" max="5515" width="7.54296875" style="121"/>
    <col min="5516" max="5516" width="18" style="121" customWidth="1"/>
    <col min="5517" max="5519" width="7.1796875" style="121" customWidth="1"/>
    <col min="5520" max="5520" width="0.81640625" style="121" customWidth="1"/>
    <col min="5521" max="5523" width="7.1796875" style="121" customWidth="1"/>
    <col min="5524" max="5524" width="0.81640625" style="121" customWidth="1"/>
    <col min="5525" max="5527" width="7.1796875" style="121" customWidth="1"/>
    <col min="5528" max="5528" width="0.81640625" style="121" customWidth="1"/>
    <col min="5529" max="5531" width="7.1796875" style="121" customWidth="1"/>
    <col min="5532" max="5532" width="0.81640625" style="121" customWidth="1"/>
    <col min="5533" max="5535" width="7.1796875" style="121" customWidth="1"/>
    <col min="5536" max="5767" width="9.1796875" style="121" customWidth="1"/>
    <col min="5768" max="5768" width="17.1796875" style="121" customWidth="1"/>
    <col min="5769" max="5771" width="7.54296875" style="121"/>
    <col min="5772" max="5772" width="18" style="121" customWidth="1"/>
    <col min="5773" max="5775" width="7.1796875" style="121" customWidth="1"/>
    <col min="5776" max="5776" width="0.81640625" style="121" customWidth="1"/>
    <col min="5777" max="5779" width="7.1796875" style="121" customWidth="1"/>
    <col min="5780" max="5780" width="0.81640625" style="121" customWidth="1"/>
    <col min="5781" max="5783" width="7.1796875" style="121" customWidth="1"/>
    <col min="5784" max="5784" width="0.81640625" style="121" customWidth="1"/>
    <col min="5785" max="5787" width="7.1796875" style="121" customWidth="1"/>
    <col min="5788" max="5788" width="0.81640625" style="121" customWidth="1"/>
    <col min="5789" max="5791" width="7.1796875" style="121" customWidth="1"/>
    <col min="5792" max="6023" width="9.1796875" style="121" customWidth="1"/>
    <col min="6024" max="6024" width="17.1796875" style="121" customWidth="1"/>
    <col min="6025" max="6027" width="7.54296875" style="121"/>
    <col min="6028" max="6028" width="18" style="121" customWidth="1"/>
    <col min="6029" max="6031" width="7.1796875" style="121" customWidth="1"/>
    <col min="6032" max="6032" width="0.81640625" style="121" customWidth="1"/>
    <col min="6033" max="6035" width="7.1796875" style="121" customWidth="1"/>
    <col min="6036" max="6036" width="0.81640625" style="121" customWidth="1"/>
    <col min="6037" max="6039" width="7.1796875" style="121" customWidth="1"/>
    <col min="6040" max="6040" width="0.81640625" style="121" customWidth="1"/>
    <col min="6041" max="6043" width="7.1796875" style="121" customWidth="1"/>
    <col min="6044" max="6044" width="0.81640625" style="121" customWidth="1"/>
    <col min="6045" max="6047" width="7.1796875" style="121" customWidth="1"/>
    <col min="6048" max="6279" width="9.1796875" style="121" customWidth="1"/>
    <col min="6280" max="6280" width="17.1796875" style="121" customWidth="1"/>
    <col min="6281" max="6283" width="7.54296875" style="121"/>
    <col min="6284" max="6284" width="18" style="121" customWidth="1"/>
    <col min="6285" max="6287" width="7.1796875" style="121" customWidth="1"/>
    <col min="6288" max="6288" width="0.81640625" style="121" customWidth="1"/>
    <col min="6289" max="6291" width="7.1796875" style="121" customWidth="1"/>
    <col min="6292" max="6292" width="0.81640625" style="121" customWidth="1"/>
    <col min="6293" max="6295" width="7.1796875" style="121" customWidth="1"/>
    <col min="6296" max="6296" width="0.81640625" style="121" customWidth="1"/>
    <col min="6297" max="6299" width="7.1796875" style="121" customWidth="1"/>
    <col min="6300" max="6300" width="0.81640625" style="121" customWidth="1"/>
    <col min="6301" max="6303" width="7.1796875" style="121" customWidth="1"/>
    <col min="6304" max="6535" width="9.1796875" style="121" customWidth="1"/>
    <col min="6536" max="6536" width="17.1796875" style="121" customWidth="1"/>
    <col min="6537" max="6539" width="7.54296875" style="121"/>
    <col min="6540" max="6540" width="18" style="121" customWidth="1"/>
    <col min="6541" max="6543" width="7.1796875" style="121" customWidth="1"/>
    <col min="6544" max="6544" width="0.81640625" style="121" customWidth="1"/>
    <col min="6545" max="6547" width="7.1796875" style="121" customWidth="1"/>
    <col min="6548" max="6548" width="0.81640625" style="121" customWidth="1"/>
    <col min="6549" max="6551" width="7.1796875" style="121" customWidth="1"/>
    <col min="6552" max="6552" width="0.81640625" style="121" customWidth="1"/>
    <col min="6553" max="6555" width="7.1796875" style="121" customWidth="1"/>
    <col min="6556" max="6556" width="0.81640625" style="121" customWidth="1"/>
    <col min="6557" max="6559" width="7.1796875" style="121" customWidth="1"/>
    <col min="6560" max="6791" width="9.1796875" style="121" customWidth="1"/>
    <col min="6792" max="6792" width="17.1796875" style="121" customWidth="1"/>
    <col min="6793" max="6795" width="7.54296875" style="121"/>
    <col min="6796" max="6796" width="18" style="121" customWidth="1"/>
    <col min="6797" max="6799" width="7.1796875" style="121" customWidth="1"/>
    <col min="6800" max="6800" width="0.81640625" style="121" customWidth="1"/>
    <col min="6801" max="6803" width="7.1796875" style="121" customWidth="1"/>
    <col min="6804" max="6804" width="0.81640625" style="121" customWidth="1"/>
    <col min="6805" max="6807" width="7.1796875" style="121" customWidth="1"/>
    <col min="6808" max="6808" width="0.81640625" style="121" customWidth="1"/>
    <col min="6809" max="6811" width="7.1796875" style="121" customWidth="1"/>
    <col min="6812" max="6812" width="0.81640625" style="121" customWidth="1"/>
    <col min="6813" max="6815" width="7.1796875" style="121" customWidth="1"/>
    <col min="6816" max="7047" width="9.1796875" style="121" customWidth="1"/>
    <col min="7048" max="7048" width="17.1796875" style="121" customWidth="1"/>
    <col min="7049" max="7051" width="7.54296875" style="121"/>
    <col min="7052" max="7052" width="18" style="121" customWidth="1"/>
    <col min="7053" max="7055" width="7.1796875" style="121" customWidth="1"/>
    <col min="7056" max="7056" width="0.81640625" style="121" customWidth="1"/>
    <col min="7057" max="7059" width="7.1796875" style="121" customWidth="1"/>
    <col min="7060" max="7060" width="0.81640625" style="121" customWidth="1"/>
    <col min="7061" max="7063" width="7.1796875" style="121" customWidth="1"/>
    <col min="7064" max="7064" width="0.81640625" style="121" customWidth="1"/>
    <col min="7065" max="7067" width="7.1796875" style="121" customWidth="1"/>
    <col min="7068" max="7068" width="0.81640625" style="121" customWidth="1"/>
    <col min="7069" max="7071" width="7.1796875" style="121" customWidth="1"/>
    <col min="7072" max="7303" width="9.1796875" style="121" customWidth="1"/>
    <col min="7304" max="7304" width="17.1796875" style="121" customWidth="1"/>
    <col min="7305" max="7307" width="7.54296875" style="121"/>
    <col min="7308" max="7308" width="18" style="121" customWidth="1"/>
    <col min="7309" max="7311" width="7.1796875" style="121" customWidth="1"/>
    <col min="7312" max="7312" width="0.81640625" style="121" customWidth="1"/>
    <col min="7313" max="7315" width="7.1796875" style="121" customWidth="1"/>
    <col min="7316" max="7316" width="0.81640625" style="121" customWidth="1"/>
    <col min="7317" max="7319" width="7.1796875" style="121" customWidth="1"/>
    <col min="7320" max="7320" width="0.81640625" style="121" customWidth="1"/>
    <col min="7321" max="7323" width="7.1796875" style="121" customWidth="1"/>
    <col min="7324" max="7324" width="0.81640625" style="121" customWidth="1"/>
    <col min="7325" max="7327" width="7.1796875" style="121" customWidth="1"/>
    <col min="7328" max="7559" width="9.1796875" style="121" customWidth="1"/>
    <col min="7560" max="7560" width="17.1796875" style="121" customWidth="1"/>
    <col min="7561" max="7563" width="7.54296875" style="121"/>
    <col min="7564" max="7564" width="18" style="121" customWidth="1"/>
    <col min="7565" max="7567" width="7.1796875" style="121" customWidth="1"/>
    <col min="7568" max="7568" width="0.81640625" style="121" customWidth="1"/>
    <col min="7569" max="7571" width="7.1796875" style="121" customWidth="1"/>
    <col min="7572" max="7572" width="0.81640625" style="121" customWidth="1"/>
    <col min="7573" max="7575" width="7.1796875" style="121" customWidth="1"/>
    <col min="7576" max="7576" width="0.81640625" style="121" customWidth="1"/>
    <col min="7577" max="7579" width="7.1796875" style="121" customWidth="1"/>
    <col min="7580" max="7580" width="0.81640625" style="121" customWidth="1"/>
    <col min="7581" max="7583" width="7.1796875" style="121" customWidth="1"/>
    <col min="7584" max="7815" width="9.1796875" style="121" customWidth="1"/>
    <col min="7816" max="7816" width="17.1796875" style="121" customWidth="1"/>
    <col min="7817" max="7819" width="7.54296875" style="121"/>
    <col min="7820" max="7820" width="18" style="121" customWidth="1"/>
    <col min="7821" max="7823" width="7.1796875" style="121" customWidth="1"/>
    <col min="7824" max="7824" width="0.81640625" style="121" customWidth="1"/>
    <col min="7825" max="7827" width="7.1796875" style="121" customWidth="1"/>
    <col min="7828" max="7828" width="0.81640625" style="121" customWidth="1"/>
    <col min="7829" max="7831" width="7.1796875" style="121" customWidth="1"/>
    <col min="7832" max="7832" width="0.81640625" style="121" customWidth="1"/>
    <col min="7833" max="7835" width="7.1796875" style="121" customWidth="1"/>
    <col min="7836" max="7836" width="0.81640625" style="121" customWidth="1"/>
    <col min="7837" max="7839" width="7.1796875" style="121" customWidth="1"/>
    <col min="7840" max="8071" width="9.1796875" style="121" customWidth="1"/>
    <col min="8072" max="8072" width="17.1796875" style="121" customWidth="1"/>
    <col min="8073" max="8075" width="7.54296875" style="121"/>
    <col min="8076" max="8076" width="18" style="121" customWidth="1"/>
    <col min="8077" max="8079" width="7.1796875" style="121" customWidth="1"/>
    <col min="8080" max="8080" width="0.81640625" style="121" customWidth="1"/>
    <col min="8081" max="8083" width="7.1796875" style="121" customWidth="1"/>
    <col min="8084" max="8084" width="0.81640625" style="121" customWidth="1"/>
    <col min="8085" max="8087" width="7.1796875" style="121" customWidth="1"/>
    <col min="8088" max="8088" width="0.81640625" style="121" customWidth="1"/>
    <col min="8089" max="8091" width="7.1796875" style="121" customWidth="1"/>
    <col min="8092" max="8092" width="0.81640625" style="121" customWidth="1"/>
    <col min="8093" max="8095" width="7.1796875" style="121" customWidth="1"/>
    <col min="8096" max="8327" width="9.1796875" style="121" customWidth="1"/>
    <col min="8328" max="8328" width="17.1796875" style="121" customWidth="1"/>
    <col min="8329" max="8331" width="7.54296875" style="121"/>
    <col min="8332" max="8332" width="18" style="121" customWidth="1"/>
    <col min="8333" max="8335" width="7.1796875" style="121" customWidth="1"/>
    <col min="8336" max="8336" width="0.81640625" style="121" customWidth="1"/>
    <col min="8337" max="8339" width="7.1796875" style="121" customWidth="1"/>
    <col min="8340" max="8340" width="0.81640625" style="121" customWidth="1"/>
    <col min="8341" max="8343" width="7.1796875" style="121" customWidth="1"/>
    <col min="8344" max="8344" width="0.81640625" style="121" customWidth="1"/>
    <col min="8345" max="8347" width="7.1796875" style="121" customWidth="1"/>
    <col min="8348" max="8348" width="0.81640625" style="121" customWidth="1"/>
    <col min="8349" max="8351" width="7.1796875" style="121" customWidth="1"/>
    <col min="8352" max="8583" width="9.1796875" style="121" customWidth="1"/>
    <col min="8584" max="8584" width="17.1796875" style="121" customWidth="1"/>
    <col min="8585" max="8587" width="7.54296875" style="121"/>
    <col min="8588" max="8588" width="18" style="121" customWidth="1"/>
    <col min="8589" max="8591" width="7.1796875" style="121" customWidth="1"/>
    <col min="8592" max="8592" width="0.81640625" style="121" customWidth="1"/>
    <col min="8593" max="8595" width="7.1796875" style="121" customWidth="1"/>
    <col min="8596" max="8596" width="0.81640625" style="121" customWidth="1"/>
    <col min="8597" max="8599" width="7.1796875" style="121" customWidth="1"/>
    <col min="8600" max="8600" width="0.81640625" style="121" customWidth="1"/>
    <col min="8601" max="8603" width="7.1796875" style="121" customWidth="1"/>
    <col min="8604" max="8604" width="0.81640625" style="121" customWidth="1"/>
    <col min="8605" max="8607" width="7.1796875" style="121" customWidth="1"/>
    <col min="8608" max="8839" width="9.1796875" style="121" customWidth="1"/>
    <col min="8840" max="8840" width="17.1796875" style="121" customWidth="1"/>
    <col min="8841" max="8843" width="7.54296875" style="121"/>
    <col min="8844" max="8844" width="18" style="121" customWidth="1"/>
    <col min="8845" max="8847" width="7.1796875" style="121" customWidth="1"/>
    <col min="8848" max="8848" width="0.81640625" style="121" customWidth="1"/>
    <col min="8849" max="8851" width="7.1796875" style="121" customWidth="1"/>
    <col min="8852" max="8852" width="0.81640625" style="121" customWidth="1"/>
    <col min="8853" max="8855" width="7.1796875" style="121" customWidth="1"/>
    <col min="8856" max="8856" width="0.81640625" style="121" customWidth="1"/>
    <col min="8857" max="8859" width="7.1796875" style="121" customWidth="1"/>
    <col min="8860" max="8860" width="0.81640625" style="121" customWidth="1"/>
    <col min="8861" max="8863" width="7.1796875" style="121" customWidth="1"/>
    <col min="8864" max="9095" width="9.1796875" style="121" customWidth="1"/>
    <col min="9096" max="9096" width="17.1796875" style="121" customWidth="1"/>
    <col min="9097" max="9099" width="7.54296875" style="121"/>
    <col min="9100" max="9100" width="18" style="121" customWidth="1"/>
    <col min="9101" max="9103" width="7.1796875" style="121" customWidth="1"/>
    <col min="9104" max="9104" width="0.81640625" style="121" customWidth="1"/>
    <col min="9105" max="9107" width="7.1796875" style="121" customWidth="1"/>
    <col min="9108" max="9108" width="0.81640625" style="121" customWidth="1"/>
    <col min="9109" max="9111" width="7.1796875" style="121" customWidth="1"/>
    <col min="9112" max="9112" width="0.81640625" style="121" customWidth="1"/>
    <col min="9113" max="9115" width="7.1796875" style="121" customWidth="1"/>
    <col min="9116" max="9116" width="0.81640625" style="121" customWidth="1"/>
    <col min="9117" max="9119" width="7.1796875" style="121" customWidth="1"/>
    <col min="9120" max="9351" width="9.1796875" style="121" customWidth="1"/>
    <col min="9352" max="9352" width="17.1796875" style="121" customWidth="1"/>
    <col min="9353" max="9355" width="7.54296875" style="121"/>
    <col min="9356" max="9356" width="18" style="121" customWidth="1"/>
    <col min="9357" max="9359" width="7.1796875" style="121" customWidth="1"/>
    <col min="9360" max="9360" width="0.81640625" style="121" customWidth="1"/>
    <col min="9361" max="9363" width="7.1796875" style="121" customWidth="1"/>
    <col min="9364" max="9364" width="0.81640625" style="121" customWidth="1"/>
    <col min="9365" max="9367" width="7.1796875" style="121" customWidth="1"/>
    <col min="9368" max="9368" width="0.81640625" style="121" customWidth="1"/>
    <col min="9369" max="9371" width="7.1796875" style="121" customWidth="1"/>
    <col min="9372" max="9372" width="0.81640625" style="121" customWidth="1"/>
    <col min="9373" max="9375" width="7.1796875" style="121" customWidth="1"/>
    <col min="9376" max="9607" width="9.1796875" style="121" customWidth="1"/>
    <col min="9608" max="9608" width="17.1796875" style="121" customWidth="1"/>
    <col min="9609" max="9611" width="7.54296875" style="121"/>
    <col min="9612" max="9612" width="18" style="121" customWidth="1"/>
    <col min="9613" max="9615" width="7.1796875" style="121" customWidth="1"/>
    <col min="9616" max="9616" width="0.81640625" style="121" customWidth="1"/>
    <col min="9617" max="9619" width="7.1796875" style="121" customWidth="1"/>
    <col min="9620" max="9620" width="0.81640625" style="121" customWidth="1"/>
    <col min="9621" max="9623" width="7.1796875" style="121" customWidth="1"/>
    <col min="9624" max="9624" width="0.81640625" style="121" customWidth="1"/>
    <col min="9625" max="9627" width="7.1796875" style="121" customWidth="1"/>
    <col min="9628" max="9628" width="0.81640625" style="121" customWidth="1"/>
    <col min="9629" max="9631" width="7.1796875" style="121" customWidth="1"/>
    <col min="9632" max="9863" width="9.1796875" style="121" customWidth="1"/>
    <col min="9864" max="9864" width="17.1796875" style="121" customWidth="1"/>
    <col min="9865" max="9867" width="7.54296875" style="121"/>
    <col min="9868" max="9868" width="18" style="121" customWidth="1"/>
    <col min="9869" max="9871" width="7.1796875" style="121" customWidth="1"/>
    <col min="9872" max="9872" width="0.81640625" style="121" customWidth="1"/>
    <col min="9873" max="9875" width="7.1796875" style="121" customWidth="1"/>
    <col min="9876" max="9876" width="0.81640625" style="121" customWidth="1"/>
    <col min="9877" max="9879" width="7.1796875" style="121" customWidth="1"/>
    <col min="9880" max="9880" width="0.81640625" style="121" customWidth="1"/>
    <col min="9881" max="9883" width="7.1796875" style="121" customWidth="1"/>
    <col min="9884" max="9884" width="0.81640625" style="121" customWidth="1"/>
    <col min="9885" max="9887" width="7.1796875" style="121" customWidth="1"/>
    <col min="9888" max="10119" width="9.1796875" style="121" customWidth="1"/>
    <col min="10120" max="10120" width="17.1796875" style="121" customWidth="1"/>
    <col min="10121" max="10123" width="7.54296875" style="121"/>
    <col min="10124" max="10124" width="18" style="121" customWidth="1"/>
    <col min="10125" max="10127" width="7.1796875" style="121" customWidth="1"/>
    <col min="10128" max="10128" width="0.81640625" style="121" customWidth="1"/>
    <col min="10129" max="10131" width="7.1796875" style="121" customWidth="1"/>
    <col min="10132" max="10132" width="0.81640625" style="121" customWidth="1"/>
    <col min="10133" max="10135" width="7.1796875" style="121" customWidth="1"/>
    <col min="10136" max="10136" width="0.81640625" style="121" customWidth="1"/>
    <col min="10137" max="10139" width="7.1796875" style="121" customWidth="1"/>
    <col min="10140" max="10140" width="0.81640625" style="121" customWidth="1"/>
    <col min="10141" max="10143" width="7.1796875" style="121" customWidth="1"/>
    <col min="10144" max="10375" width="9.1796875" style="121" customWidth="1"/>
    <col min="10376" max="10376" width="17.1796875" style="121" customWidth="1"/>
    <col min="10377" max="10379" width="7.54296875" style="121"/>
    <col min="10380" max="10380" width="18" style="121" customWidth="1"/>
    <col min="10381" max="10383" width="7.1796875" style="121" customWidth="1"/>
    <col min="10384" max="10384" width="0.81640625" style="121" customWidth="1"/>
    <col min="10385" max="10387" width="7.1796875" style="121" customWidth="1"/>
    <col min="10388" max="10388" width="0.81640625" style="121" customWidth="1"/>
    <col min="10389" max="10391" width="7.1796875" style="121" customWidth="1"/>
    <col min="10392" max="10392" width="0.81640625" style="121" customWidth="1"/>
    <col min="10393" max="10395" width="7.1796875" style="121" customWidth="1"/>
    <col min="10396" max="10396" width="0.81640625" style="121" customWidth="1"/>
    <col min="10397" max="10399" width="7.1796875" style="121" customWidth="1"/>
    <col min="10400" max="10631" width="9.1796875" style="121" customWidth="1"/>
    <col min="10632" max="10632" width="17.1796875" style="121" customWidth="1"/>
    <col min="10633" max="10635" width="7.54296875" style="121"/>
    <col min="10636" max="10636" width="18" style="121" customWidth="1"/>
    <col min="10637" max="10639" width="7.1796875" style="121" customWidth="1"/>
    <col min="10640" max="10640" width="0.81640625" style="121" customWidth="1"/>
    <col min="10641" max="10643" width="7.1796875" style="121" customWidth="1"/>
    <col min="10644" max="10644" width="0.81640625" style="121" customWidth="1"/>
    <col min="10645" max="10647" width="7.1796875" style="121" customWidth="1"/>
    <col min="10648" max="10648" width="0.81640625" style="121" customWidth="1"/>
    <col min="10649" max="10651" width="7.1796875" style="121" customWidth="1"/>
    <col min="10652" max="10652" width="0.81640625" style="121" customWidth="1"/>
    <col min="10653" max="10655" width="7.1796875" style="121" customWidth="1"/>
    <col min="10656" max="10887" width="9.1796875" style="121" customWidth="1"/>
    <col min="10888" max="10888" width="17.1796875" style="121" customWidth="1"/>
    <col min="10889" max="10891" width="7.54296875" style="121"/>
    <col min="10892" max="10892" width="18" style="121" customWidth="1"/>
    <col min="10893" max="10895" width="7.1796875" style="121" customWidth="1"/>
    <col min="10896" max="10896" width="0.81640625" style="121" customWidth="1"/>
    <col min="10897" max="10899" width="7.1796875" style="121" customWidth="1"/>
    <col min="10900" max="10900" width="0.81640625" style="121" customWidth="1"/>
    <col min="10901" max="10903" width="7.1796875" style="121" customWidth="1"/>
    <col min="10904" max="10904" width="0.81640625" style="121" customWidth="1"/>
    <col min="10905" max="10907" width="7.1796875" style="121" customWidth="1"/>
    <col min="10908" max="10908" width="0.81640625" style="121" customWidth="1"/>
    <col min="10909" max="10911" width="7.1796875" style="121" customWidth="1"/>
    <col min="10912" max="11143" width="9.1796875" style="121" customWidth="1"/>
    <col min="11144" max="11144" width="17.1796875" style="121" customWidth="1"/>
    <col min="11145" max="11147" width="7.54296875" style="121"/>
    <col min="11148" max="11148" width="18" style="121" customWidth="1"/>
    <col min="11149" max="11151" width="7.1796875" style="121" customWidth="1"/>
    <col min="11152" max="11152" width="0.81640625" style="121" customWidth="1"/>
    <col min="11153" max="11155" width="7.1796875" style="121" customWidth="1"/>
    <col min="11156" max="11156" width="0.81640625" style="121" customWidth="1"/>
    <col min="11157" max="11159" width="7.1796875" style="121" customWidth="1"/>
    <col min="11160" max="11160" width="0.81640625" style="121" customWidth="1"/>
    <col min="11161" max="11163" width="7.1796875" style="121" customWidth="1"/>
    <col min="11164" max="11164" width="0.81640625" style="121" customWidth="1"/>
    <col min="11165" max="11167" width="7.1796875" style="121" customWidth="1"/>
    <col min="11168" max="11399" width="9.1796875" style="121" customWidth="1"/>
    <col min="11400" max="11400" width="17.1796875" style="121" customWidth="1"/>
    <col min="11401" max="11403" width="7.54296875" style="121"/>
    <col min="11404" max="11404" width="18" style="121" customWidth="1"/>
    <col min="11405" max="11407" width="7.1796875" style="121" customWidth="1"/>
    <col min="11408" max="11408" width="0.81640625" style="121" customWidth="1"/>
    <col min="11409" max="11411" width="7.1796875" style="121" customWidth="1"/>
    <col min="11412" max="11412" width="0.81640625" style="121" customWidth="1"/>
    <col min="11413" max="11415" width="7.1796875" style="121" customWidth="1"/>
    <col min="11416" max="11416" width="0.81640625" style="121" customWidth="1"/>
    <col min="11417" max="11419" width="7.1796875" style="121" customWidth="1"/>
    <col min="11420" max="11420" width="0.81640625" style="121" customWidth="1"/>
    <col min="11421" max="11423" width="7.1796875" style="121" customWidth="1"/>
    <col min="11424" max="11655" width="9.1796875" style="121" customWidth="1"/>
    <col min="11656" max="11656" width="17.1796875" style="121" customWidth="1"/>
    <col min="11657" max="11659" width="7.54296875" style="121"/>
    <col min="11660" max="11660" width="18" style="121" customWidth="1"/>
    <col min="11661" max="11663" width="7.1796875" style="121" customWidth="1"/>
    <col min="11664" max="11664" width="0.81640625" style="121" customWidth="1"/>
    <col min="11665" max="11667" width="7.1796875" style="121" customWidth="1"/>
    <col min="11668" max="11668" width="0.81640625" style="121" customWidth="1"/>
    <col min="11669" max="11671" width="7.1796875" style="121" customWidth="1"/>
    <col min="11672" max="11672" width="0.81640625" style="121" customWidth="1"/>
    <col min="11673" max="11675" width="7.1796875" style="121" customWidth="1"/>
    <col min="11676" max="11676" width="0.81640625" style="121" customWidth="1"/>
    <col min="11677" max="11679" width="7.1796875" style="121" customWidth="1"/>
    <col min="11680" max="11911" width="9.1796875" style="121" customWidth="1"/>
    <col min="11912" max="11912" width="17.1796875" style="121" customWidth="1"/>
    <col min="11913" max="11915" width="7.54296875" style="121"/>
    <col min="11916" max="11916" width="18" style="121" customWidth="1"/>
    <col min="11917" max="11919" width="7.1796875" style="121" customWidth="1"/>
    <col min="11920" max="11920" width="0.81640625" style="121" customWidth="1"/>
    <col min="11921" max="11923" width="7.1796875" style="121" customWidth="1"/>
    <col min="11924" max="11924" width="0.81640625" style="121" customWidth="1"/>
    <col min="11925" max="11927" width="7.1796875" style="121" customWidth="1"/>
    <col min="11928" max="11928" width="0.81640625" style="121" customWidth="1"/>
    <col min="11929" max="11931" width="7.1796875" style="121" customWidth="1"/>
    <col min="11932" max="11932" width="0.81640625" style="121" customWidth="1"/>
    <col min="11933" max="11935" width="7.1796875" style="121" customWidth="1"/>
    <col min="11936" max="12167" width="9.1796875" style="121" customWidth="1"/>
    <col min="12168" max="12168" width="17.1796875" style="121" customWidth="1"/>
    <col min="12169" max="12171" width="7.54296875" style="121"/>
    <col min="12172" max="12172" width="18" style="121" customWidth="1"/>
    <col min="12173" max="12175" width="7.1796875" style="121" customWidth="1"/>
    <col min="12176" max="12176" width="0.81640625" style="121" customWidth="1"/>
    <col min="12177" max="12179" width="7.1796875" style="121" customWidth="1"/>
    <col min="12180" max="12180" width="0.81640625" style="121" customWidth="1"/>
    <col min="12181" max="12183" width="7.1796875" style="121" customWidth="1"/>
    <col min="12184" max="12184" width="0.81640625" style="121" customWidth="1"/>
    <col min="12185" max="12187" width="7.1796875" style="121" customWidth="1"/>
    <col min="12188" max="12188" width="0.81640625" style="121" customWidth="1"/>
    <col min="12189" max="12191" width="7.1796875" style="121" customWidth="1"/>
    <col min="12192" max="12423" width="9.1796875" style="121" customWidth="1"/>
    <col min="12424" max="12424" width="17.1796875" style="121" customWidth="1"/>
    <col min="12425" max="12427" width="7.54296875" style="121"/>
    <col min="12428" max="12428" width="18" style="121" customWidth="1"/>
    <col min="12429" max="12431" width="7.1796875" style="121" customWidth="1"/>
    <col min="12432" max="12432" width="0.81640625" style="121" customWidth="1"/>
    <col min="12433" max="12435" width="7.1796875" style="121" customWidth="1"/>
    <col min="12436" max="12436" width="0.81640625" style="121" customWidth="1"/>
    <col min="12437" max="12439" width="7.1796875" style="121" customWidth="1"/>
    <col min="12440" max="12440" width="0.81640625" style="121" customWidth="1"/>
    <col min="12441" max="12443" width="7.1796875" style="121" customWidth="1"/>
    <col min="12444" max="12444" width="0.81640625" style="121" customWidth="1"/>
    <col min="12445" max="12447" width="7.1796875" style="121" customWidth="1"/>
    <col min="12448" max="12679" width="9.1796875" style="121" customWidth="1"/>
    <col min="12680" max="12680" width="17.1796875" style="121" customWidth="1"/>
    <col min="12681" max="12683" width="7.54296875" style="121"/>
    <col min="12684" max="12684" width="18" style="121" customWidth="1"/>
    <col min="12685" max="12687" width="7.1796875" style="121" customWidth="1"/>
    <col min="12688" max="12688" width="0.81640625" style="121" customWidth="1"/>
    <col min="12689" max="12691" width="7.1796875" style="121" customWidth="1"/>
    <col min="12692" max="12692" width="0.81640625" style="121" customWidth="1"/>
    <col min="12693" max="12695" width="7.1796875" style="121" customWidth="1"/>
    <col min="12696" max="12696" width="0.81640625" style="121" customWidth="1"/>
    <col min="12697" max="12699" width="7.1796875" style="121" customWidth="1"/>
    <col min="12700" max="12700" width="0.81640625" style="121" customWidth="1"/>
    <col min="12701" max="12703" width="7.1796875" style="121" customWidth="1"/>
    <col min="12704" max="12935" width="9.1796875" style="121" customWidth="1"/>
    <col min="12936" max="12936" width="17.1796875" style="121" customWidth="1"/>
    <col min="12937" max="12939" width="7.54296875" style="121"/>
    <col min="12940" max="12940" width="18" style="121" customWidth="1"/>
    <col min="12941" max="12943" width="7.1796875" style="121" customWidth="1"/>
    <col min="12944" max="12944" width="0.81640625" style="121" customWidth="1"/>
    <col min="12945" max="12947" width="7.1796875" style="121" customWidth="1"/>
    <col min="12948" max="12948" width="0.81640625" style="121" customWidth="1"/>
    <col min="12949" max="12951" width="7.1796875" style="121" customWidth="1"/>
    <col min="12952" max="12952" width="0.81640625" style="121" customWidth="1"/>
    <col min="12953" max="12955" width="7.1796875" style="121" customWidth="1"/>
    <col min="12956" max="12956" width="0.81640625" style="121" customWidth="1"/>
    <col min="12957" max="12959" width="7.1796875" style="121" customWidth="1"/>
    <col min="12960" max="13191" width="9.1796875" style="121" customWidth="1"/>
    <col min="13192" max="13192" width="17.1796875" style="121" customWidth="1"/>
    <col min="13193" max="13195" width="7.54296875" style="121"/>
    <col min="13196" max="13196" width="18" style="121" customWidth="1"/>
    <col min="13197" max="13199" width="7.1796875" style="121" customWidth="1"/>
    <col min="13200" max="13200" width="0.81640625" style="121" customWidth="1"/>
    <col min="13201" max="13203" width="7.1796875" style="121" customWidth="1"/>
    <col min="13204" max="13204" width="0.81640625" style="121" customWidth="1"/>
    <col min="13205" max="13207" width="7.1796875" style="121" customWidth="1"/>
    <col min="13208" max="13208" width="0.81640625" style="121" customWidth="1"/>
    <col min="13209" max="13211" width="7.1796875" style="121" customWidth="1"/>
    <col min="13212" max="13212" width="0.81640625" style="121" customWidth="1"/>
    <col min="13213" max="13215" width="7.1796875" style="121" customWidth="1"/>
    <col min="13216" max="13447" width="9.1796875" style="121" customWidth="1"/>
    <col min="13448" max="13448" width="17.1796875" style="121" customWidth="1"/>
    <col min="13449" max="13451" width="7.54296875" style="121"/>
    <col min="13452" max="13452" width="18" style="121" customWidth="1"/>
    <col min="13453" max="13455" width="7.1796875" style="121" customWidth="1"/>
    <col min="13456" max="13456" width="0.81640625" style="121" customWidth="1"/>
    <col min="13457" max="13459" width="7.1796875" style="121" customWidth="1"/>
    <col min="13460" max="13460" width="0.81640625" style="121" customWidth="1"/>
    <col min="13461" max="13463" width="7.1796875" style="121" customWidth="1"/>
    <col min="13464" max="13464" width="0.81640625" style="121" customWidth="1"/>
    <col min="13465" max="13467" width="7.1796875" style="121" customWidth="1"/>
    <col min="13468" max="13468" width="0.81640625" style="121" customWidth="1"/>
    <col min="13469" max="13471" width="7.1796875" style="121" customWidth="1"/>
    <col min="13472" max="13703" width="9.1796875" style="121" customWidth="1"/>
    <col min="13704" max="13704" width="17.1796875" style="121" customWidth="1"/>
    <col min="13705" max="13707" width="7.54296875" style="121"/>
    <col min="13708" max="13708" width="18" style="121" customWidth="1"/>
    <col min="13709" max="13711" width="7.1796875" style="121" customWidth="1"/>
    <col min="13712" max="13712" width="0.81640625" style="121" customWidth="1"/>
    <col min="13713" max="13715" width="7.1796875" style="121" customWidth="1"/>
    <col min="13716" max="13716" width="0.81640625" style="121" customWidth="1"/>
    <col min="13717" max="13719" width="7.1796875" style="121" customWidth="1"/>
    <col min="13720" max="13720" width="0.81640625" style="121" customWidth="1"/>
    <col min="13721" max="13723" width="7.1796875" style="121" customWidth="1"/>
    <col min="13724" max="13724" width="0.81640625" style="121" customWidth="1"/>
    <col min="13725" max="13727" width="7.1796875" style="121" customWidth="1"/>
    <col min="13728" max="13959" width="9.1796875" style="121" customWidth="1"/>
    <col min="13960" max="13960" width="17.1796875" style="121" customWidth="1"/>
    <col min="13961" max="13963" width="7.54296875" style="121"/>
    <col min="13964" max="13964" width="18" style="121" customWidth="1"/>
    <col min="13965" max="13967" width="7.1796875" style="121" customWidth="1"/>
    <col min="13968" max="13968" width="0.81640625" style="121" customWidth="1"/>
    <col min="13969" max="13971" width="7.1796875" style="121" customWidth="1"/>
    <col min="13972" max="13972" width="0.81640625" style="121" customWidth="1"/>
    <col min="13973" max="13975" width="7.1796875" style="121" customWidth="1"/>
    <col min="13976" max="13976" width="0.81640625" style="121" customWidth="1"/>
    <col min="13977" max="13979" width="7.1796875" style="121" customWidth="1"/>
    <col min="13980" max="13980" width="0.81640625" style="121" customWidth="1"/>
    <col min="13981" max="13983" width="7.1796875" style="121" customWidth="1"/>
    <col min="13984" max="14215" width="9.1796875" style="121" customWidth="1"/>
    <col min="14216" max="14216" width="17.1796875" style="121" customWidth="1"/>
    <col min="14217" max="14219" width="7.54296875" style="121"/>
    <col min="14220" max="14220" width="18" style="121" customWidth="1"/>
    <col min="14221" max="14223" width="7.1796875" style="121" customWidth="1"/>
    <col min="14224" max="14224" width="0.81640625" style="121" customWidth="1"/>
    <col min="14225" max="14227" width="7.1796875" style="121" customWidth="1"/>
    <col min="14228" max="14228" width="0.81640625" style="121" customWidth="1"/>
    <col min="14229" max="14231" width="7.1796875" style="121" customWidth="1"/>
    <col min="14232" max="14232" width="0.81640625" style="121" customWidth="1"/>
    <col min="14233" max="14235" width="7.1796875" style="121" customWidth="1"/>
    <col min="14236" max="14236" width="0.81640625" style="121" customWidth="1"/>
    <col min="14237" max="14239" width="7.1796875" style="121" customWidth="1"/>
    <col min="14240" max="14471" width="9.1796875" style="121" customWidth="1"/>
    <col min="14472" max="14472" width="17.1796875" style="121" customWidth="1"/>
    <col min="14473" max="14475" width="7.54296875" style="121"/>
    <col min="14476" max="14476" width="18" style="121" customWidth="1"/>
    <col min="14477" max="14479" width="7.1796875" style="121" customWidth="1"/>
    <col min="14480" max="14480" width="0.81640625" style="121" customWidth="1"/>
    <col min="14481" max="14483" width="7.1796875" style="121" customWidth="1"/>
    <col min="14484" max="14484" width="0.81640625" style="121" customWidth="1"/>
    <col min="14485" max="14487" width="7.1796875" style="121" customWidth="1"/>
    <col min="14488" max="14488" width="0.81640625" style="121" customWidth="1"/>
    <col min="14489" max="14491" width="7.1796875" style="121" customWidth="1"/>
    <col min="14492" max="14492" width="0.81640625" style="121" customWidth="1"/>
    <col min="14493" max="14495" width="7.1796875" style="121" customWidth="1"/>
    <col min="14496" max="14727" width="9.1796875" style="121" customWidth="1"/>
    <col min="14728" max="14728" width="17.1796875" style="121" customWidth="1"/>
    <col min="14729" max="14731" width="7.54296875" style="121"/>
    <col min="14732" max="14732" width="18" style="121" customWidth="1"/>
    <col min="14733" max="14735" width="7.1796875" style="121" customWidth="1"/>
    <col min="14736" max="14736" width="0.81640625" style="121" customWidth="1"/>
    <col min="14737" max="14739" width="7.1796875" style="121" customWidth="1"/>
    <col min="14740" max="14740" width="0.81640625" style="121" customWidth="1"/>
    <col min="14741" max="14743" width="7.1796875" style="121" customWidth="1"/>
    <col min="14744" max="14744" width="0.81640625" style="121" customWidth="1"/>
    <col min="14745" max="14747" width="7.1796875" style="121" customWidth="1"/>
    <col min="14748" max="14748" width="0.81640625" style="121" customWidth="1"/>
    <col min="14749" max="14751" width="7.1796875" style="121" customWidth="1"/>
    <col min="14752" max="14983" width="9.1796875" style="121" customWidth="1"/>
    <col min="14984" max="14984" width="17.1796875" style="121" customWidth="1"/>
    <col min="14985" max="14987" width="7.54296875" style="121"/>
    <col min="14988" max="14988" width="18" style="121" customWidth="1"/>
    <col min="14989" max="14991" width="7.1796875" style="121" customWidth="1"/>
    <col min="14992" max="14992" width="0.81640625" style="121" customWidth="1"/>
    <col min="14993" max="14995" width="7.1796875" style="121" customWidth="1"/>
    <col min="14996" max="14996" width="0.81640625" style="121" customWidth="1"/>
    <col min="14997" max="14999" width="7.1796875" style="121" customWidth="1"/>
    <col min="15000" max="15000" width="0.81640625" style="121" customWidth="1"/>
    <col min="15001" max="15003" width="7.1796875" style="121" customWidth="1"/>
    <col min="15004" max="15004" width="0.81640625" style="121" customWidth="1"/>
    <col min="15005" max="15007" width="7.1796875" style="121" customWidth="1"/>
    <col min="15008" max="15239" width="9.1796875" style="121" customWidth="1"/>
    <col min="15240" max="15240" width="17.1796875" style="121" customWidth="1"/>
    <col min="15241" max="15243" width="7.54296875" style="121"/>
    <col min="15244" max="15244" width="18" style="121" customWidth="1"/>
    <col min="15245" max="15247" width="7.1796875" style="121" customWidth="1"/>
    <col min="15248" max="15248" width="0.81640625" style="121" customWidth="1"/>
    <col min="15249" max="15251" width="7.1796875" style="121" customWidth="1"/>
    <col min="15252" max="15252" width="0.81640625" style="121" customWidth="1"/>
    <col min="15253" max="15255" width="7.1796875" style="121" customWidth="1"/>
    <col min="15256" max="15256" width="0.81640625" style="121" customWidth="1"/>
    <col min="15257" max="15259" width="7.1796875" style="121" customWidth="1"/>
    <col min="15260" max="15260" width="0.81640625" style="121" customWidth="1"/>
    <col min="15261" max="15263" width="7.1796875" style="121" customWidth="1"/>
    <col min="15264" max="15495" width="9.1796875" style="121" customWidth="1"/>
    <col min="15496" max="15496" width="17.1796875" style="121" customWidth="1"/>
    <col min="15497" max="15499" width="7.54296875" style="121"/>
    <col min="15500" max="15500" width="18" style="121" customWidth="1"/>
    <col min="15501" max="15503" width="7.1796875" style="121" customWidth="1"/>
    <col min="15504" max="15504" width="0.81640625" style="121" customWidth="1"/>
    <col min="15505" max="15507" width="7.1796875" style="121" customWidth="1"/>
    <col min="15508" max="15508" width="0.81640625" style="121" customWidth="1"/>
    <col min="15509" max="15511" width="7.1796875" style="121" customWidth="1"/>
    <col min="15512" max="15512" width="0.81640625" style="121" customWidth="1"/>
    <col min="15513" max="15515" width="7.1796875" style="121" customWidth="1"/>
    <col min="15516" max="15516" width="0.81640625" style="121" customWidth="1"/>
    <col min="15517" max="15519" width="7.1796875" style="121" customWidth="1"/>
    <col min="15520" max="15751" width="9.1796875" style="121" customWidth="1"/>
    <col min="15752" max="15752" width="17.1796875" style="121" customWidth="1"/>
    <col min="15753" max="15755" width="7.54296875" style="121"/>
    <col min="15756" max="15756" width="18" style="121" customWidth="1"/>
    <col min="15757" max="15759" width="7.1796875" style="121" customWidth="1"/>
    <col min="15760" max="15760" width="0.81640625" style="121" customWidth="1"/>
    <col min="15761" max="15763" width="7.1796875" style="121" customWidth="1"/>
    <col min="15764" max="15764" width="0.81640625" style="121" customWidth="1"/>
    <col min="15765" max="15767" width="7.1796875" style="121" customWidth="1"/>
    <col min="15768" max="15768" width="0.81640625" style="121" customWidth="1"/>
    <col min="15769" max="15771" width="7.1796875" style="121" customWidth="1"/>
    <col min="15772" max="15772" width="0.81640625" style="121" customWidth="1"/>
    <col min="15773" max="15775" width="7.1796875" style="121" customWidth="1"/>
    <col min="15776" max="16007" width="9.1796875" style="121" customWidth="1"/>
    <col min="16008" max="16008" width="17.1796875" style="121" customWidth="1"/>
    <col min="16009" max="16011" width="7.54296875" style="121"/>
    <col min="16012" max="16012" width="18" style="121" customWidth="1"/>
    <col min="16013" max="16015" width="7.1796875" style="121" customWidth="1"/>
    <col min="16016" max="16016" width="0.81640625" style="121" customWidth="1"/>
    <col min="16017" max="16019" width="7.1796875" style="121" customWidth="1"/>
    <col min="16020" max="16020" width="0.81640625" style="121" customWidth="1"/>
    <col min="16021" max="16023" width="7.1796875" style="121" customWidth="1"/>
    <col min="16024" max="16024" width="0.81640625" style="121" customWidth="1"/>
    <col min="16025" max="16027" width="7.1796875" style="121" customWidth="1"/>
    <col min="16028" max="16028" width="0.81640625" style="121" customWidth="1"/>
    <col min="16029" max="16031" width="7.1796875" style="121" customWidth="1"/>
    <col min="16032" max="16263" width="9.1796875" style="121" customWidth="1"/>
    <col min="16264" max="16264" width="17.1796875" style="121" customWidth="1"/>
    <col min="16265" max="16384" width="7.54296875" style="121"/>
  </cols>
  <sheetData>
    <row r="1" spans="1:12" s="117" customFormat="1" ht="48" customHeight="1" x14ac:dyDescent="0.25">
      <c r="A1" s="168" t="s">
        <v>264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</row>
    <row r="2" spans="1:12" s="117" customFormat="1" ht="15.75" customHeight="1" x14ac:dyDescent="0.25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2" s="118" customFormat="1" ht="15" customHeight="1" x14ac:dyDescent="0.3">
      <c r="A3" s="42" t="s">
        <v>255</v>
      </c>
      <c r="C3" s="119"/>
      <c r="D3" s="119"/>
    </row>
    <row r="4" spans="1:12" s="118" customFormat="1" ht="15" customHeight="1" x14ac:dyDescent="0.3">
      <c r="A4" s="169" t="s">
        <v>163</v>
      </c>
      <c r="B4" s="171" t="s">
        <v>229</v>
      </c>
      <c r="C4" s="171"/>
      <c r="D4" s="171"/>
      <c r="E4" s="123"/>
      <c r="F4" s="171" t="s">
        <v>230</v>
      </c>
      <c r="G4" s="171"/>
      <c r="H4" s="171"/>
      <c r="I4" s="123"/>
      <c r="J4" s="171" t="s">
        <v>231</v>
      </c>
      <c r="K4" s="171"/>
      <c r="L4" s="171"/>
    </row>
    <row r="5" spans="1:12" s="118" customFormat="1" ht="39.75" customHeight="1" x14ac:dyDescent="0.3">
      <c r="A5" s="170"/>
      <c r="B5" s="124">
        <v>2021</v>
      </c>
      <c r="C5" s="124">
        <v>2022</v>
      </c>
      <c r="D5" s="124">
        <v>2023</v>
      </c>
      <c r="E5" s="125"/>
      <c r="F5" s="124">
        <v>2021</v>
      </c>
      <c r="G5" s="124">
        <v>2022</v>
      </c>
      <c r="H5" s="124">
        <v>2023</v>
      </c>
      <c r="I5" s="125"/>
      <c r="J5" s="124">
        <v>2021</v>
      </c>
      <c r="K5" s="124">
        <v>2022</v>
      </c>
      <c r="L5" s="124">
        <v>2023</v>
      </c>
    </row>
    <row r="6" spans="1:12" s="118" customFormat="1" ht="4.5" customHeight="1" x14ac:dyDescent="0.3">
      <c r="A6" s="126"/>
      <c r="B6" s="127"/>
      <c r="C6" s="41"/>
      <c r="D6" s="127"/>
      <c r="E6" s="41"/>
      <c r="F6" s="41"/>
      <c r="G6" s="41"/>
      <c r="H6" s="41"/>
      <c r="I6" s="41"/>
      <c r="J6" s="41"/>
      <c r="K6" s="41"/>
      <c r="L6" s="41"/>
    </row>
    <row r="7" spans="1:12" s="118" customFormat="1" ht="9" customHeight="1" x14ac:dyDescent="0.3">
      <c r="A7" s="128" t="s">
        <v>6</v>
      </c>
      <c r="B7" s="127">
        <v>64.599999999999994</v>
      </c>
      <c r="C7" s="127">
        <v>64.599999999999994</v>
      </c>
      <c r="D7" s="127">
        <v>64.599999999999994</v>
      </c>
      <c r="E7" s="129"/>
      <c r="F7" s="127">
        <v>12.3</v>
      </c>
      <c r="G7" s="127">
        <v>12.3</v>
      </c>
      <c r="H7" s="127">
        <v>12.3</v>
      </c>
      <c r="I7" s="129"/>
      <c r="J7" s="127" t="s">
        <v>7</v>
      </c>
      <c r="K7" s="127" t="s">
        <v>7</v>
      </c>
      <c r="L7" s="127" t="s">
        <v>7</v>
      </c>
    </row>
    <row r="8" spans="1:12" s="118" customFormat="1" ht="13" x14ac:dyDescent="0.3">
      <c r="A8" s="128" t="s">
        <v>8</v>
      </c>
      <c r="B8" s="127" t="s">
        <v>7</v>
      </c>
      <c r="C8" s="127" t="s">
        <v>7</v>
      </c>
      <c r="D8" s="127" t="s">
        <v>7</v>
      </c>
      <c r="E8" s="129"/>
      <c r="F8" s="127" t="s">
        <v>7</v>
      </c>
      <c r="G8" s="127" t="s">
        <v>7</v>
      </c>
      <c r="H8" s="127" t="s">
        <v>7</v>
      </c>
      <c r="I8" s="129"/>
      <c r="J8" s="127" t="s">
        <v>7</v>
      </c>
      <c r="K8" s="127" t="s">
        <v>7</v>
      </c>
      <c r="L8" s="127" t="s">
        <v>7</v>
      </c>
    </row>
    <row r="9" spans="1:12" s="118" customFormat="1" ht="13" x14ac:dyDescent="0.3">
      <c r="A9" s="128" t="s">
        <v>9</v>
      </c>
      <c r="B9" s="127" t="s">
        <v>7</v>
      </c>
      <c r="C9" s="127" t="s">
        <v>7</v>
      </c>
      <c r="D9" s="127" t="s">
        <v>7</v>
      </c>
      <c r="E9" s="129"/>
      <c r="F9" s="127" t="s">
        <v>7</v>
      </c>
      <c r="G9" s="127" t="s">
        <v>7</v>
      </c>
      <c r="H9" s="127" t="s">
        <v>7</v>
      </c>
      <c r="I9" s="129"/>
      <c r="J9" s="127" t="s">
        <v>7</v>
      </c>
      <c r="K9" s="127" t="s">
        <v>7</v>
      </c>
      <c r="L9" s="127" t="s">
        <v>7</v>
      </c>
    </row>
    <row r="10" spans="1:12" s="118" customFormat="1" ht="13" x14ac:dyDescent="0.3">
      <c r="A10" s="128" t="s">
        <v>10</v>
      </c>
      <c r="B10" s="127" t="s">
        <v>7</v>
      </c>
      <c r="C10" s="127" t="s">
        <v>7</v>
      </c>
      <c r="D10" s="127" t="s">
        <v>7</v>
      </c>
      <c r="E10" s="129"/>
      <c r="F10" s="127" t="s">
        <v>7</v>
      </c>
      <c r="G10" s="127" t="s">
        <v>7</v>
      </c>
      <c r="H10" s="127" t="s">
        <v>7</v>
      </c>
      <c r="I10" s="129"/>
      <c r="J10" s="127" t="s">
        <v>7</v>
      </c>
      <c r="K10" s="127" t="s">
        <v>7</v>
      </c>
      <c r="L10" s="127" t="s">
        <v>7</v>
      </c>
    </row>
    <row r="11" spans="1:12" s="118" customFormat="1" ht="13" x14ac:dyDescent="0.3">
      <c r="A11" s="128" t="s">
        <v>11</v>
      </c>
      <c r="B11" s="127" t="s">
        <v>7</v>
      </c>
      <c r="C11" s="127" t="s">
        <v>7</v>
      </c>
      <c r="D11" s="127" t="s">
        <v>7</v>
      </c>
      <c r="E11" s="129"/>
      <c r="F11" s="127" t="s">
        <v>7</v>
      </c>
      <c r="G11" s="127" t="s">
        <v>7</v>
      </c>
      <c r="H11" s="127" t="s">
        <v>7</v>
      </c>
      <c r="I11" s="129"/>
      <c r="J11" s="127" t="s">
        <v>7</v>
      </c>
      <c r="K11" s="127" t="s">
        <v>7</v>
      </c>
      <c r="L11" s="127" t="s">
        <v>7</v>
      </c>
    </row>
    <row r="12" spans="1:12" s="118" customFormat="1" ht="13" x14ac:dyDescent="0.3">
      <c r="A12" s="128" t="s">
        <v>12</v>
      </c>
      <c r="B12" s="127" t="s">
        <v>7</v>
      </c>
      <c r="C12" s="127" t="s">
        <v>7</v>
      </c>
      <c r="D12" s="127" t="s">
        <v>7</v>
      </c>
      <c r="E12" s="129"/>
      <c r="F12" s="127" t="s">
        <v>7</v>
      </c>
      <c r="G12" s="127" t="s">
        <v>7</v>
      </c>
      <c r="H12" s="127" t="s">
        <v>7</v>
      </c>
      <c r="I12" s="129"/>
      <c r="J12" s="127" t="s">
        <v>7</v>
      </c>
      <c r="K12" s="127" t="s">
        <v>7</v>
      </c>
      <c r="L12" s="127" t="s">
        <v>7</v>
      </c>
    </row>
    <row r="13" spans="1:12" s="118" customFormat="1" ht="13" x14ac:dyDescent="0.3">
      <c r="A13" s="128" t="s">
        <v>13</v>
      </c>
      <c r="B13" s="127" t="s">
        <v>7</v>
      </c>
      <c r="C13" s="127" t="s">
        <v>7</v>
      </c>
      <c r="D13" s="127" t="s">
        <v>7</v>
      </c>
      <c r="E13" s="129"/>
      <c r="F13" s="127" t="s">
        <v>7</v>
      </c>
      <c r="G13" s="127" t="s">
        <v>7</v>
      </c>
      <c r="H13" s="127" t="s">
        <v>7</v>
      </c>
      <c r="I13" s="129"/>
      <c r="J13" s="127" t="s">
        <v>7</v>
      </c>
      <c r="K13" s="127" t="s">
        <v>7</v>
      </c>
      <c r="L13" s="127" t="s">
        <v>7</v>
      </c>
    </row>
    <row r="14" spans="1:12" s="118" customFormat="1" ht="13" x14ac:dyDescent="0.3">
      <c r="A14" s="128" t="s">
        <v>14</v>
      </c>
      <c r="B14" s="127" t="s">
        <v>7</v>
      </c>
      <c r="C14" s="127" t="s">
        <v>7</v>
      </c>
      <c r="D14" s="127" t="s">
        <v>7</v>
      </c>
      <c r="E14" s="129"/>
      <c r="F14" s="127" t="s">
        <v>7</v>
      </c>
      <c r="G14" s="127" t="s">
        <v>7</v>
      </c>
      <c r="H14" s="127" t="s">
        <v>7</v>
      </c>
      <c r="I14" s="129"/>
      <c r="J14" s="127" t="s">
        <v>7</v>
      </c>
      <c r="K14" s="127" t="s">
        <v>7</v>
      </c>
      <c r="L14" s="127" t="s">
        <v>7</v>
      </c>
    </row>
    <row r="15" spans="1:12" s="118" customFormat="1" ht="13" x14ac:dyDescent="0.3">
      <c r="A15" s="128" t="s">
        <v>15</v>
      </c>
      <c r="B15" s="127" t="s">
        <v>7</v>
      </c>
      <c r="C15" s="127" t="s">
        <v>7</v>
      </c>
      <c r="D15" s="127" t="s">
        <v>7</v>
      </c>
      <c r="E15" s="129"/>
      <c r="F15" s="127" t="s">
        <v>7</v>
      </c>
      <c r="G15" s="127" t="s">
        <v>7</v>
      </c>
      <c r="H15" s="127" t="s">
        <v>7</v>
      </c>
      <c r="I15" s="129"/>
      <c r="J15" s="127" t="s">
        <v>7</v>
      </c>
      <c r="K15" s="127" t="s">
        <v>7</v>
      </c>
      <c r="L15" s="127" t="s">
        <v>7</v>
      </c>
    </row>
    <row r="16" spans="1:12" s="118" customFormat="1" ht="13" x14ac:dyDescent="0.3">
      <c r="A16" s="128" t="s">
        <v>16</v>
      </c>
      <c r="B16" s="127" t="s">
        <v>7</v>
      </c>
      <c r="C16" s="127" t="s">
        <v>7</v>
      </c>
      <c r="D16" s="127" t="s">
        <v>7</v>
      </c>
      <c r="E16" s="129"/>
      <c r="F16" s="127" t="s">
        <v>7</v>
      </c>
      <c r="G16" s="127" t="s">
        <v>7</v>
      </c>
      <c r="H16" s="127" t="s">
        <v>7</v>
      </c>
      <c r="I16" s="129"/>
      <c r="J16" s="127" t="s">
        <v>7</v>
      </c>
      <c r="K16" s="127" t="s">
        <v>7</v>
      </c>
      <c r="L16" s="127" t="s">
        <v>7</v>
      </c>
    </row>
    <row r="17" spans="1:12" s="118" customFormat="1" ht="13" x14ac:dyDescent="0.3">
      <c r="A17" s="128" t="s">
        <v>17</v>
      </c>
      <c r="B17" s="127" t="s">
        <v>7</v>
      </c>
      <c r="C17" s="127" t="s">
        <v>7</v>
      </c>
      <c r="D17" s="127" t="s">
        <v>7</v>
      </c>
      <c r="E17" s="129"/>
      <c r="F17" s="127" t="s">
        <v>7</v>
      </c>
      <c r="G17" s="127" t="s">
        <v>7</v>
      </c>
      <c r="H17" s="127" t="s">
        <v>7</v>
      </c>
      <c r="I17" s="129"/>
      <c r="J17" s="127" t="s">
        <v>7</v>
      </c>
      <c r="K17" s="127" t="s">
        <v>7</v>
      </c>
      <c r="L17" s="127" t="s">
        <v>7</v>
      </c>
    </row>
    <row r="18" spans="1:12" s="118" customFormat="1" ht="13" x14ac:dyDescent="0.3">
      <c r="A18" s="128" t="s">
        <v>18</v>
      </c>
      <c r="B18" s="127" t="s">
        <v>7</v>
      </c>
      <c r="C18" s="127" t="s">
        <v>7</v>
      </c>
      <c r="D18" s="127" t="s">
        <v>7</v>
      </c>
      <c r="E18" s="129"/>
      <c r="F18" s="127">
        <v>8.9</v>
      </c>
      <c r="G18" s="127">
        <v>8.9</v>
      </c>
      <c r="H18" s="127">
        <v>8.9</v>
      </c>
      <c r="I18" s="129"/>
      <c r="J18" s="127">
        <v>8.8000000000000007</v>
      </c>
      <c r="K18" s="127">
        <v>8.8000000000000007</v>
      </c>
      <c r="L18" s="127">
        <v>8.8000000000000007</v>
      </c>
    </row>
    <row r="19" spans="1:12" s="118" customFormat="1" ht="13" x14ac:dyDescent="0.3">
      <c r="A19" s="128" t="s">
        <v>19</v>
      </c>
      <c r="B19" s="127" t="s">
        <v>7</v>
      </c>
      <c r="C19" s="127" t="s">
        <v>7</v>
      </c>
      <c r="D19" s="127" t="s">
        <v>7</v>
      </c>
      <c r="E19" s="129"/>
      <c r="F19" s="127" t="s">
        <v>7</v>
      </c>
      <c r="G19" s="127" t="s">
        <v>7</v>
      </c>
      <c r="H19" s="127" t="s">
        <v>7</v>
      </c>
      <c r="I19" s="129"/>
      <c r="J19" s="127">
        <v>120.1</v>
      </c>
      <c r="K19" s="127">
        <v>78.599999999999994</v>
      </c>
      <c r="L19" s="127">
        <v>78.599999999999994</v>
      </c>
    </row>
    <row r="20" spans="1:12" s="118" customFormat="1" ht="13" x14ac:dyDescent="0.3">
      <c r="A20" s="128" t="s">
        <v>20</v>
      </c>
      <c r="B20" s="127" t="s">
        <v>7</v>
      </c>
      <c r="C20" s="127" t="s">
        <v>7</v>
      </c>
      <c r="D20" s="127" t="s">
        <v>7</v>
      </c>
      <c r="E20" s="129"/>
      <c r="F20" s="127" t="s">
        <v>7</v>
      </c>
      <c r="G20" s="127" t="s">
        <v>7</v>
      </c>
      <c r="H20" s="127" t="s">
        <v>7</v>
      </c>
      <c r="I20" s="129"/>
      <c r="J20" s="127" t="s">
        <v>7</v>
      </c>
      <c r="K20" s="127" t="s">
        <v>7</v>
      </c>
      <c r="L20" s="127" t="s">
        <v>7</v>
      </c>
    </row>
    <row r="21" spans="1:12" s="118" customFormat="1" ht="13" x14ac:dyDescent="0.3">
      <c r="A21" s="128" t="s">
        <v>22</v>
      </c>
      <c r="B21" s="127" t="s">
        <v>7</v>
      </c>
      <c r="C21" s="127" t="s">
        <v>7</v>
      </c>
      <c r="D21" s="127" t="s">
        <v>7</v>
      </c>
      <c r="E21" s="129"/>
      <c r="F21" s="127" t="s">
        <v>7</v>
      </c>
      <c r="G21" s="127" t="s">
        <v>7</v>
      </c>
      <c r="H21" s="127" t="s">
        <v>7</v>
      </c>
      <c r="I21" s="129"/>
      <c r="J21" s="127" t="s">
        <v>7</v>
      </c>
      <c r="K21" s="127" t="s">
        <v>7</v>
      </c>
      <c r="L21" s="127" t="s">
        <v>7</v>
      </c>
    </row>
    <row r="22" spans="1:12" s="118" customFormat="1" ht="13" x14ac:dyDescent="0.3">
      <c r="A22" s="128" t="s">
        <v>23</v>
      </c>
      <c r="B22" s="127" t="s">
        <v>7</v>
      </c>
      <c r="C22" s="127" t="s">
        <v>7</v>
      </c>
      <c r="D22" s="127" t="s">
        <v>7</v>
      </c>
      <c r="E22" s="129"/>
      <c r="F22" s="127" t="s">
        <v>7</v>
      </c>
      <c r="G22" s="127" t="s">
        <v>7</v>
      </c>
      <c r="H22" s="127" t="s">
        <v>7</v>
      </c>
      <c r="I22" s="129"/>
      <c r="J22" s="127" t="s">
        <v>7</v>
      </c>
      <c r="K22" s="127" t="s">
        <v>7</v>
      </c>
      <c r="L22" s="127" t="s">
        <v>7</v>
      </c>
    </row>
    <row r="23" spans="1:12" s="118" customFormat="1" ht="13" x14ac:dyDescent="0.3">
      <c r="A23" s="128" t="s">
        <v>24</v>
      </c>
      <c r="B23" s="127" t="s">
        <v>7</v>
      </c>
      <c r="C23" s="127" t="s">
        <v>7</v>
      </c>
      <c r="D23" s="127" t="s">
        <v>7</v>
      </c>
      <c r="E23" s="129"/>
      <c r="F23" s="127" t="s">
        <v>7</v>
      </c>
      <c r="G23" s="127" t="s">
        <v>7</v>
      </c>
      <c r="H23" s="127" t="s">
        <v>7</v>
      </c>
      <c r="I23" s="129"/>
      <c r="J23" s="127" t="s">
        <v>7</v>
      </c>
      <c r="K23" s="127" t="s">
        <v>7</v>
      </c>
      <c r="L23" s="127" t="s">
        <v>7</v>
      </c>
    </row>
    <row r="24" spans="1:12" s="118" customFormat="1" ht="13" x14ac:dyDescent="0.3">
      <c r="A24" s="128" t="s">
        <v>232</v>
      </c>
      <c r="B24" s="127">
        <v>121.6</v>
      </c>
      <c r="C24" s="127">
        <v>105.9</v>
      </c>
      <c r="D24" s="127">
        <v>105.5</v>
      </c>
      <c r="E24" s="129"/>
      <c r="F24" s="127">
        <v>48.8</v>
      </c>
      <c r="G24" s="127">
        <v>52.3</v>
      </c>
      <c r="H24" s="127">
        <v>53.3</v>
      </c>
      <c r="I24" s="129"/>
      <c r="J24" s="127">
        <v>26.2</v>
      </c>
      <c r="K24" s="127">
        <v>26.2</v>
      </c>
      <c r="L24" s="127">
        <v>26.1</v>
      </c>
    </row>
    <row r="25" spans="1:12" s="118" customFormat="1" ht="13" x14ac:dyDescent="0.3">
      <c r="A25" s="128" t="s">
        <v>135</v>
      </c>
      <c r="B25" s="127" t="s">
        <v>7</v>
      </c>
      <c r="C25" s="127" t="s">
        <v>7</v>
      </c>
      <c r="D25" s="127" t="s">
        <v>7</v>
      </c>
      <c r="E25" s="129"/>
      <c r="F25" s="127" t="s">
        <v>7</v>
      </c>
      <c r="G25" s="127" t="s">
        <v>7</v>
      </c>
      <c r="H25" s="127" t="s">
        <v>7</v>
      </c>
      <c r="I25" s="129"/>
      <c r="J25" s="127" t="s">
        <v>7</v>
      </c>
      <c r="K25" s="127" t="s">
        <v>7</v>
      </c>
      <c r="L25" s="127" t="s">
        <v>7</v>
      </c>
    </row>
    <row r="26" spans="1:12" s="118" customFormat="1" ht="13" x14ac:dyDescent="0.3">
      <c r="A26" s="128" t="s">
        <v>26</v>
      </c>
      <c r="B26" s="127">
        <v>12.5</v>
      </c>
      <c r="C26" s="127">
        <v>12.5</v>
      </c>
      <c r="D26" s="127">
        <v>12.5</v>
      </c>
      <c r="E26" s="129"/>
      <c r="F26" s="127" t="s">
        <v>7</v>
      </c>
      <c r="G26" s="127" t="s">
        <v>7</v>
      </c>
      <c r="H26" s="127" t="s">
        <v>7</v>
      </c>
      <c r="I26" s="129"/>
      <c r="J26" s="127" t="s">
        <v>7</v>
      </c>
      <c r="K26" s="127" t="s">
        <v>7</v>
      </c>
      <c r="L26" s="127" t="s">
        <v>7</v>
      </c>
    </row>
    <row r="27" spans="1:12" s="118" customFormat="1" ht="13" x14ac:dyDescent="0.3">
      <c r="A27" s="128" t="s">
        <v>27</v>
      </c>
      <c r="B27" s="127" t="s">
        <v>7</v>
      </c>
      <c r="C27" s="127" t="s">
        <v>7</v>
      </c>
      <c r="D27" s="127" t="s">
        <v>7</v>
      </c>
      <c r="E27" s="129"/>
      <c r="F27" s="127">
        <v>25.2</v>
      </c>
      <c r="G27" s="127">
        <v>25.2</v>
      </c>
      <c r="H27" s="127">
        <v>25.2</v>
      </c>
      <c r="I27" s="129"/>
      <c r="J27" s="127" t="s">
        <v>7</v>
      </c>
      <c r="K27" s="127" t="s">
        <v>7</v>
      </c>
      <c r="L27" s="127" t="s">
        <v>7</v>
      </c>
    </row>
    <row r="28" spans="1:12" s="118" customFormat="1" ht="13" x14ac:dyDescent="0.3">
      <c r="A28" s="128" t="s">
        <v>28</v>
      </c>
      <c r="B28" s="127" t="s">
        <v>7</v>
      </c>
      <c r="C28" s="127" t="s">
        <v>7</v>
      </c>
      <c r="D28" s="127" t="s">
        <v>7</v>
      </c>
      <c r="E28" s="129"/>
      <c r="F28" s="127" t="s">
        <v>7</v>
      </c>
      <c r="G28" s="127" t="s">
        <v>7</v>
      </c>
      <c r="H28" s="127" t="s">
        <v>7</v>
      </c>
      <c r="I28" s="129"/>
      <c r="J28" s="127" t="s">
        <v>7</v>
      </c>
      <c r="K28" s="127" t="s">
        <v>7</v>
      </c>
      <c r="L28" s="127" t="s">
        <v>7</v>
      </c>
    </row>
    <row r="29" spans="1:12" s="118" customFormat="1" ht="13" x14ac:dyDescent="0.3">
      <c r="A29" s="128" t="s">
        <v>29</v>
      </c>
      <c r="B29" s="127" t="s">
        <v>7</v>
      </c>
      <c r="C29" s="127" t="s">
        <v>7</v>
      </c>
      <c r="D29" s="127" t="s">
        <v>7</v>
      </c>
      <c r="E29" s="129"/>
      <c r="F29" s="127" t="s">
        <v>7</v>
      </c>
      <c r="G29" s="127" t="s">
        <v>7</v>
      </c>
      <c r="H29" s="127" t="s">
        <v>7</v>
      </c>
      <c r="I29" s="129"/>
      <c r="J29" s="127" t="s">
        <v>7</v>
      </c>
      <c r="K29" s="127" t="s">
        <v>7</v>
      </c>
      <c r="L29" s="127" t="s">
        <v>7</v>
      </c>
    </row>
    <row r="30" spans="1:12" s="118" customFormat="1" ht="13" x14ac:dyDescent="0.3">
      <c r="A30" s="128" t="s">
        <v>30</v>
      </c>
      <c r="B30" s="127" t="s">
        <v>7</v>
      </c>
      <c r="C30" s="127" t="s">
        <v>7</v>
      </c>
      <c r="D30" s="127" t="s">
        <v>7</v>
      </c>
      <c r="E30" s="129"/>
      <c r="F30" s="127" t="s">
        <v>7</v>
      </c>
      <c r="G30" s="127" t="s">
        <v>7</v>
      </c>
      <c r="H30" s="127" t="s">
        <v>7</v>
      </c>
      <c r="I30" s="129"/>
      <c r="J30" s="127" t="s">
        <v>7</v>
      </c>
      <c r="K30" s="127" t="s">
        <v>7</v>
      </c>
      <c r="L30" s="127" t="s">
        <v>7</v>
      </c>
    </row>
    <row r="31" spans="1:12" s="118" customFormat="1" ht="13" x14ac:dyDescent="0.3">
      <c r="A31" s="128" t="s">
        <v>31</v>
      </c>
      <c r="B31" s="127" t="s">
        <v>7</v>
      </c>
      <c r="C31" s="127" t="s">
        <v>7</v>
      </c>
      <c r="D31" s="127" t="s">
        <v>7</v>
      </c>
      <c r="E31" s="129"/>
      <c r="F31" s="127" t="s">
        <v>7</v>
      </c>
      <c r="G31" s="127" t="s">
        <v>7</v>
      </c>
      <c r="H31" s="127" t="s">
        <v>7</v>
      </c>
      <c r="I31" s="129"/>
      <c r="J31" s="127" t="s">
        <v>7</v>
      </c>
      <c r="K31" s="127" t="s">
        <v>7</v>
      </c>
      <c r="L31" s="127" t="s">
        <v>7</v>
      </c>
    </row>
    <row r="32" spans="1:12" s="118" customFormat="1" ht="13" x14ac:dyDescent="0.3">
      <c r="A32" s="128" t="s">
        <v>32</v>
      </c>
      <c r="B32" s="127" t="s">
        <v>7</v>
      </c>
      <c r="C32" s="127" t="s">
        <v>7</v>
      </c>
      <c r="D32" s="127" t="s">
        <v>7</v>
      </c>
      <c r="E32" s="129"/>
      <c r="F32" s="127" t="s">
        <v>7</v>
      </c>
      <c r="G32" s="127" t="s">
        <v>7</v>
      </c>
      <c r="H32" s="127" t="s">
        <v>7</v>
      </c>
      <c r="I32" s="129"/>
      <c r="J32" s="127" t="s">
        <v>7</v>
      </c>
      <c r="K32" s="127" t="s">
        <v>7</v>
      </c>
      <c r="L32" s="127" t="s">
        <v>7</v>
      </c>
    </row>
    <row r="33" spans="1:12" s="118" customFormat="1" ht="13" x14ac:dyDescent="0.3">
      <c r="A33" s="128" t="s">
        <v>33</v>
      </c>
      <c r="B33" s="127" t="s">
        <v>7</v>
      </c>
      <c r="C33" s="127" t="s">
        <v>7</v>
      </c>
      <c r="D33" s="127" t="s">
        <v>7</v>
      </c>
      <c r="E33" s="129"/>
      <c r="F33" s="127" t="s">
        <v>7</v>
      </c>
      <c r="G33" s="127" t="s">
        <v>7</v>
      </c>
      <c r="H33" s="127" t="s">
        <v>7</v>
      </c>
      <c r="I33" s="129"/>
      <c r="J33" s="127" t="s">
        <v>7</v>
      </c>
      <c r="K33" s="127" t="s">
        <v>7</v>
      </c>
      <c r="L33" s="127" t="s">
        <v>7</v>
      </c>
    </row>
    <row r="34" spans="1:12" s="118" customFormat="1" ht="13" x14ac:dyDescent="0.3">
      <c r="A34" s="128" t="s">
        <v>34</v>
      </c>
      <c r="B34" s="127" t="s">
        <v>7</v>
      </c>
      <c r="C34" s="127" t="s">
        <v>7</v>
      </c>
      <c r="D34" s="127" t="s">
        <v>7</v>
      </c>
      <c r="E34" s="129"/>
      <c r="F34" s="127" t="s">
        <v>7</v>
      </c>
      <c r="G34" s="127" t="s">
        <v>7</v>
      </c>
      <c r="H34" s="127" t="s">
        <v>7</v>
      </c>
      <c r="I34" s="129"/>
      <c r="J34" s="127" t="s">
        <v>7</v>
      </c>
      <c r="K34" s="127" t="s">
        <v>7</v>
      </c>
      <c r="L34" s="127" t="s">
        <v>7</v>
      </c>
    </row>
    <row r="35" spans="1:12" s="118" customFormat="1" ht="13" x14ac:dyDescent="0.3">
      <c r="A35" s="128" t="s">
        <v>35</v>
      </c>
      <c r="B35" s="127" t="s">
        <v>7</v>
      </c>
      <c r="C35" s="127" t="s">
        <v>7</v>
      </c>
      <c r="D35" s="127" t="s">
        <v>7</v>
      </c>
      <c r="E35" s="129"/>
      <c r="F35" s="127" t="s">
        <v>7</v>
      </c>
      <c r="G35" s="127" t="s">
        <v>7</v>
      </c>
      <c r="H35" s="127" t="s">
        <v>7</v>
      </c>
      <c r="I35" s="129"/>
      <c r="J35" s="127" t="s">
        <v>7</v>
      </c>
      <c r="K35" s="127" t="s">
        <v>7</v>
      </c>
      <c r="L35" s="127" t="s">
        <v>7</v>
      </c>
    </row>
    <row r="36" spans="1:12" s="118" customFormat="1" ht="13" x14ac:dyDescent="0.3">
      <c r="A36" s="128" t="s">
        <v>36</v>
      </c>
      <c r="B36" s="127" t="s">
        <v>7</v>
      </c>
      <c r="C36" s="127" t="s">
        <v>7</v>
      </c>
      <c r="D36" s="127" t="s">
        <v>7</v>
      </c>
      <c r="E36" s="129"/>
      <c r="F36" s="127" t="s">
        <v>7</v>
      </c>
      <c r="G36" s="127" t="s">
        <v>7</v>
      </c>
      <c r="H36" s="127" t="s">
        <v>7</v>
      </c>
      <c r="I36" s="129"/>
      <c r="J36" s="127" t="s">
        <v>7</v>
      </c>
      <c r="K36" s="127" t="s">
        <v>7</v>
      </c>
      <c r="L36" s="127" t="s">
        <v>7</v>
      </c>
    </row>
    <row r="37" spans="1:12" s="118" customFormat="1" ht="13" x14ac:dyDescent="0.3">
      <c r="A37" s="128" t="s">
        <v>37</v>
      </c>
      <c r="B37" s="127" t="s">
        <v>7</v>
      </c>
      <c r="C37" s="127" t="s">
        <v>7</v>
      </c>
      <c r="D37" s="127" t="s">
        <v>7</v>
      </c>
      <c r="E37" s="129"/>
      <c r="F37" s="127" t="s">
        <v>7</v>
      </c>
      <c r="G37" s="127" t="s">
        <v>7</v>
      </c>
      <c r="H37" s="127" t="s">
        <v>7</v>
      </c>
      <c r="I37" s="129"/>
      <c r="J37" s="127" t="s">
        <v>7</v>
      </c>
      <c r="K37" s="127" t="s">
        <v>7</v>
      </c>
      <c r="L37" s="127" t="s">
        <v>7</v>
      </c>
    </row>
    <row r="38" spans="1:12" s="118" customFormat="1" ht="13" x14ac:dyDescent="0.3">
      <c r="A38" s="128" t="s">
        <v>38</v>
      </c>
      <c r="B38" s="127">
        <v>24</v>
      </c>
      <c r="C38" s="127">
        <v>24</v>
      </c>
      <c r="D38" s="127">
        <v>24</v>
      </c>
      <c r="E38" s="129"/>
      <c r="F38" s="127" t="s">
        <v>7</v>
      </c>
      <c r="G38" s="127" t="s">
        <v>7</v>
      </c>
      <c r="H38" s="127" t="s">
        <v>7</v>
      </c>
      <c r="I38" s="129"/>
      <c r="J38" s="127" t="s">
        <v>7</v>
      </c>
      <c r="K38" s="127" t="s">
        <v>7</v>
      </c>
      <c r="L38" s="127" t="s">
        <v>7</v>
      </c>
    </row>
    <row r="39" spans="1:12" s="118" customFormat="1" ht="13" x14ac:dyDescent="0.3">
      <c r="A39" s="128" t="s">
        <v>39</v>
      </c>
      <c r="B39" s="127">
        <v>13</v>
      </c>
      <c r="C39" s="127">
        <v>13</v>
      </c>
      <c r="D39" s="127">
        <v>13</v>
      </c>
      <c r="E39" s="129"/>
      <c r="F39" s="127" t="s">
        <v>7</v>
      </c>
      <c r="G39" s="127" t="s">
        <v>7</v>
      </c>
      <c r="H39" s="127" t="s">
        <v>7</v>
      </c>
      <c r="I39" s="129"/>
      <c r="J39" s="127" t="s">
        <v>7</v>
      </c>
      <c r="K39" s="127" t="s">
        <v>7</v>
      </c>
      <c r="L39" s="127" t="s">
        <v>7</v>
      </c>
    </row>
    <row r="40" spans="1:12" s="118" customFormat="1" ht="13" x14ac:dyDescent="0.3">
      <c r="A40" s="128" t="s">
        <v>40</v>
      </c>
      <c r="B40" s="127" t="s">
        <v>7</v>
      </c>
      <c r="C40" s="127" t="s">
        <v>7</v>
      </c>
      <c r="D40" s="127" t="s">
        <v>7</v>
      </c>
      <c r="E40" s="129"/>
      <c r="F40" s="127" t="s">
        <v>7</v>
      </c>
      <c r="G40" s="127" t="s">
        <v>7</v>
      </c>
      <c r="H40" s="127" t="s">
        <v>7</v>
      </c>
      <c r="I40" s="129"/>
      <c r="J40" s="127" t="s">
        <v>7</v>
      </c>
      <c r="K40" s="127" t="s">
        <v>7</v>
      </c>
      <c r="L40" s="127" t="s">
        <v>7</v>
      </c>
    </row>
    <row r="41" spans="1:12" s="118" customFormat="1" ht="13" x14ac:dyDescent="0.3">
      <c r="A41" s="128" t="s">
        <v>41</v>
      </c>
      <c r="B41" s="127" t="s">
        <v>7</v>
      </c>
      <c r="C41" s="127" t="s">
        <v>7</v>
      </c>
      <c r="D41" s="127" t="s">
        <v>7</v>
      </c>
      <c r="E41" s="129"/>
      <c r="F41" s="127" t="s">
        <v>7</v>
      </c>
      <c r="G41" s="127" t="s">
        <v>7</v>
      </c>
      <c r="H41" s="127" t="s">
        <v>7</v>
      </c>
      <c r="I41" s="129"/>
      <c r="J41" s="127" t="s">
        <v>7</v>
      </c>
      <c r="K41" s="127" t="s">
        <v>7</v>
      </c>
      <c r="L41" s="127" t="s">
        <v>7</v>
      </c>
    </row>
    <row r="42" spans="1:12" s="118" customFormat="1" ht="13" x14ac:dyDescent="0.3">
      <c r="A42" s="128" t="s">
        <v>42</v>
      </c>
      <c r="B42" s="127" t="s">
        <v>7</v>
      </c>
      <c r="C42" s="127" t="s">
        <v>7</v>
      </c>
      <c r="D42" s="127" t="s">
        <v>7</v>
      </c>
      <c r="E42" s="129"/>
      <c r="F42" s="127" t="s">
        <v>7</v>
      </c>
      <c r="G42" s="127" t="s">
        <v>7</v>
      </c>
      <c r="H42" s="127" t="s">
        <v>7</v>
      </c>
      <c r="I42" s="129"/>
      <c r="J42" s="127" t="s">
        <v>7</v>
      </c>
      <c r="K42" s="127" t="s">
        <v>7</v>
      </c>
      <c r="L42" s="127" t="s">
        <v>7</v>
      </c>
    </row>
    <row r="43" spans="1:12" s="118" customFormat="1" ht="13" x14ac:dyDescent="0.3">
      <c r="A43" s="128" t="s">
        <v>43</v>
      </c>
      <c r="B43" s="127" t="s">
        <v>7</v>
      </c>
      <c r="C43" s="127" t="s">
        <v>7</v>
      </c>
      <c r="D43" s="127" t="s">
        <v>7</v>
      </c>
      <c r="E43" s="129"/>
      <c r="F43" s="127" t="s">
        <v>7</v>
      </c>
      <c r="G43" s="127" t="s">
        <v>7</v>
      </c>
      <c r="H43" s="127" t="s">
        <v>7</v>
      </c>
      <c r="I43" s="129"/>
      <c r="J43" s="127" t="s">
        <v>7</v>
      </c>
      <c r="K43" s="127" t="s">
        <v>7</v>
      </c>
      <c r="L43" s="127" t="s">
        <v>7</v>
      </c>
    </row>
    <row r="44" spans="1:12" s="118" customFormat="1" ht="13" x14ac:dyDescent="0.3">
      <c r="A44" s="128" t="s">
        <v>44</v>
      </c>
      <c r="B44" s="127" t="s">
        <v>7</v>
      </c>
      <c r="C44" s="127" t="s">
        <v>7</v>
      </c>
      <c r="D44" s="127" t="s">
        <v>7</v>
      </c>
      <c r="E44" s="129"/>
      <c r="F44" s="127" t="s">
        <v>7</v>
      </c>
      <c r="G44" s="127" t="s">
        <v>7</v>
      </c>
      <c r="H44" s="127" t="s">
        <v>7</v>
      </c>
      <c r="I44" s="129"/>
      <c r="J44" s="127" t="s">
        <v>7</v>
      </c>
      <c r="K44" s="127" t="s">
        <v>7</v>
      </c>
      <c r="L44" s="127" t="s">
        <v>7</v>
      </c>
    </row>
    <row r="45" spans="1:12" s="118" customFormat="1" ht="13" x14ac:dyDescent="0.3">
      <c r="A45" s="128" t="s">
        <v>45</v>
      </c>
      <c r="B45" s="127" t="s">
        <v>7</v>
      </c>
      <c r="C45" s="127" t="s">
        <v>7</v>
      </c>
      <c r="D45" s="127" t="s">
        <v>7</v>
      </c>
      <c r="E45" s="129"/>
      <c r="F45" s="127" t="s">
        <v>7</v>
      </c>
      <c r="G45" s="127" t="s">
        <v>7</v>
      </c>
      <c r="H45" s="127" t="s">
        <v>7</v>
      </c>
      <c r="I45" s="129"/>
      <c r="J45" s="127" t="s">
        <v>7</v>
      </c>
      <c r="K45" s="127" t="s">
        <v>7</v>
      </c>
      <c r="L45" s="127" t="s">
        <v>7</v>
      </c>
    </row>
    <row r="46" spans="1:12" s="118" customFormat="1" ht="13" x14ac:dyDescent="0.3">
      <c r="A46" s="128" t="s">
        <v>46</v>
      </c>
      <c r="B46" s="127" t="s">
        <v>7</v>
      </c>
      <c r="C46" s="127" t="s">
        <v>7</v>
      </c>
      <c r="D46" s="127" t="s">
        <v>7</v>
      </c>
      <c r="E46" s="129"/>
      <c r="F46" s="127" t="s">
        <v>7</v>
      </c>
      <c r="G46" s="127" t="s">
        <v>7</v>
      </c>
      <c r="H46" s="127" t="s">
        <v>7</v>
      </c>
      <c r="I46" s="129"/>
      <c r="J46" s="127">
        <v>38</v>
      </c>
      <c r="K46" s="127">
        <v>37.200000000000003</v>
      </c>
      <c r="L46" s="127">
        <v>37.1</v>
      </c>
    </row>
    <row r="47" spans="1:12" s="118" customFormat="1" ht="13" x14ac:dyDescent="0.3">
      <c r="A47" s="128" t="s">
        <v>47</v>
      </c>
      <c r="B47" s="127" t="s">
        <v>7</v>
      </c>
      <c r="C47" s="127" t="s">
        <v>7</v>
      </c>
      <c r="D47" s="127" t="s">
        <v>7</v>
      </c>
      <c r="E47" s="129"/>
      <c r="F47" s="127" t="s">
        <v>7</v>
      </c>
      <c r="G47" s="127" t="s">
        <v>7</v>
      </c>
      <c r="H47" s="127" t="s">
        <v>7</v>
      </c>
      <c r="I47" s="129"/>
      <c r="J47" s="127" t="s">
        <v>7</v>
      </c>
      <c r="K47" s="127" t="s">
        <v>7</v>
      </c>
      <c r="L47" s="127" t="s">
        <v>7</v>
      </c>
    </row>
    <row r="48" spans="1:12" s="118" customFormat="1" ht="13" x14ac:dyDescent="0.3">
      <c r="A48" s="128" t="s">
        <v>48</v>
      </c>
      <c r="B48" s="127" t="s">
        <v>7</v>
      </c>
      <c r="C48" s="127" t="s">
        <v>7</v>
      </c>
      <c r="D48" s="127" t="s">
        <v>7</v>
      </c>
      <c r="E48" s="129"/>
      <c r="F48" s="127" t="s">
        <v>7</v>
      </c>
      <c r="G48" s="127" t="s">
        <v>7</v>
      </c>
      <c r="H48" s="127" t="s">
        <v>7</v>
      </c>
      <c r="I48" s="129"/>
      <c r="J48" s="127">
        <v>55</v>
      </c>
      <c r="K48" s="127">
        <v>55</v>
      </c>
      <c r="L48" s="127">
        <v>55</v>
      </c>
    </row>
    <row r="49" spans="1:12" s="118" customFormat="1" ht="13" x14ac:dyDescent="0.3">
      <c r="A49" s="128" t="s">
        <v>49</v>
      </c>
      <c r="B49" s="127" t="s">
        <v>7</v>
      </c>
      <c r="C49" s="127" t="s">
        <v>7</v>
      </c>
      <c r="D49" s="127" t="s">
        <v>7</v>
      </c>
      <c r="E49" s="129"/>
      <c r="F49" s="127" t="s">
        <v>7</v>
      </c>
      <c r="G49" s="127" t="s">
        <v>7</v>
      </c>
      <c r="H49" s="127" t="s">
        <v>7</v>
      </c>
      <c r="I49" s="129"/>
      <c r="J49" s="127">
        <v>100.4</v>
      </c>
      <c r="K49" s="127">
        <v>100.4</v>
      </c>
      <c r="L49" s="127">
        <v>90.4</v>
      </c>
    </row>
    <row r="50" spans="1:12" s="118" customFormat="1" ht="13" x14ac:dyDescent="0.3">
      <c r="A50" s="128" t="s">
        <v>50</v>
      </c>
      <c r="B50" s="127" t="s">
        <v>7</v>
      </c>
      <c r="C50" s="127" t="s">
        <v>7</v>
      </c>
      <c r="D50" s="127" t="s">
        <v>7</v>
      </c>
      <c r="E50" s="129"/>
      <c r="F50" s="127" t="s">
        <v>7</v>
      </c>
      <c r="G50" s="127" t="s">
        <v>7</v>
      </c>
      <c r="H50" s="127" t="s">
        <v>7</v>
      </c>
      <c r="I50" s="129"/>
      <c r="J50" s="127" t="s">
        <v>7</v>
      </c>
      <c r="K50" s="127" t="s">
        <v>7</v>
      </c>
      <c r="L50" s="127" t="s">
        <v>7</v>
      </c>
    </row>
    <row r="51" spans="1:12" s="118" customFormat="1" ht="13" x14ac:dyDescent="0.3">
      <c r="A51" s="128" t="s">
        <v>51</v>
      </c>
      <c r="B51" s="127" t="s">
        <v>7</v>
      </c>
      <c r="C51" s="127" t="s">
        <v>7</v>
      </c>
      <c r="D51" s="127" t="s">
        <v>7</v>
      </c>
      <c r="E51" s="129"/>
      <c r="F51" s="127" t="s">
        <v>7</v>
      </c>
      <c r="G51" s="127" t="s">
        <v>7</v>
      </c>
      <c r="H51" s="127" t="s">
        <v>7</v>
      </c>
      <c r="I51" s="129"/>
      <c r="J51" s="127" t="s">
        <v>7</v>
      </c>
      <c r="K51" s="127" t="s">
        <v>7</v>
      </c>
      <c r="L51" s="127" t="s">
        <v>7</v>
      </c>
    </row>
    <row r="52" spans="1:12" s="118" customFormat="1" ht="13" x14ac:dyDescent="0.3">
      <c r="A52" s="128" t="s">
        <v>52</v>
      </c>
      <c r="B52" s="127" t="s">
        <v>7</v>
      </c>
      <c r="C52" s="127" t="s">
        <v>7</v>
      </c>
      <c r="D52" s="127" t="s">
        <v>7</v>
      </c>
      <c r="E52" s="127"/>
      <c r="F52" s="127" t="s">
        <v>7</v>
      </c>
      <c r="G52" s="127" t="s">
        <v>7</v>
      </c>
      <c r="H52" s="127" t="s">
        <v>7</v>
      </c>
      <c r="I52" s="129"/>
      <c r="J52" s="127" t="s">
        <v>7</v>
      </c>
      <c r="K52" s="127" t="s">
        <v>7</v>
      </c>
      <c r="L52" s="127" t="s">
        <v>7</v>
      </c>
    </row>
    <row r="53" spans="1:12" s="118" customFormat="1" ht="13" x14ac:dyDescent="0.3">
      <c r="A53" s="128" t="s">
        <v>211</v>
      </c>
      <c r="B53" s="127" t="s">
        <v>7</v>
      </c>
      <c r="C53" s="127" t="s">
        <v>7</v>
      </c>
      <c r="D53" s="127" t="s">
        <v>7</v>
      </c>
      <c r="E53" s="129"/>
      <c r="F53" s="127" t="s">
        <v>7</v>
      </c>
      <c r="G53" s="127" t="s">
        <v>7</v>
      </c>
      <c r="H53" s="127" t="s">
        <v>7</v>
      </c>
      <c r="I53" s="129"/>
      <c r="J53" s="127" t="s">
        <v>7</v>
      </c>
      <c r="K53" s="127" t="s">
        <v>7</v>
      </c>
      <c r="L53" s="127" t="s">
        <v>7</v>
      </c>
    </row>
    <row r="54" spans="1:12" s="118" customFormat="1" ht="13" x14ac:dyDescent="0.3">
      <c r="A54" s="128" t="s">
        <v>233</v>
      </c>
      <c r="B54" s="127" t="s">
        <v>7</v>
      </c>
      <c r="C54" s="127" t="s">
        <v>7</v>
      </c>
      <c r="D54" s="127" t="s">
        <v>7</v>
      </c>
      <c r="E54" s="129"/>
      <c r="F54" s="127" t="s">
        <v>7</v>
      </c>
      <c r="G54" s="127" t="s">
        <v>7</v>
      </c>
      <c r="H54" s="127" t="s">
        <v>7</v>
      </c>
      <c r="I54" s="129"/>
      <c r="J54" s="127">
        <v>39.5</v>
      </c>
      <c r="K54" s="127">
        <v>39.5</v>
      </c>
      <c r="L54" s="127">
        <v>39.4</v>
      </c>
    </row>
    <row r="55" spans="1:12" s="118" customFormat="1" ht="13" x14ac:dyDescent="0.3">
      <c r="A55" s="128" t="s">
        <v>55</v>
      </c>
      <c r="B55" s="127" t="s">
        <v>7</v>
      </c>
      <c r="C55" s="127" t="s">
        <v>7</v>
      </c>
      <c r="D55" s="127" t="s">
        <v>7</v>
      </c>
      <c r="E55" s="129"/>
      <c r="F55" s="127" t="s">
        <v>7</v>
      </c>
      <c r="G55" s="127" t="s">
        <v>7</v>
      </c>
      <c r="H55" s="127" t="s">
        <v>7</v>
      </c>
      <c r="I55" s="129"/>
      <c r="J55" s="127" t="s">
        <v>7</v>
      </c>
      <c r="K55" s="127" t="s">
        <v>7</v>
      </c>
      <c r="L55" s="127" t="s">
        <v>7</v>
      </c>
    </row>
    <row r="56" spans="1:12" s="118" customFormat="1" ht="13" x14ac:dyDescent="0.3">
      <c r="A56" s="128" t="s">
        <v>56</v>
      </c>
      <c r="B56" s="127" t="s">
        <v>7</v>
      </c>
      <c r="C56" s="127" t="s">
        <v>7</v>
      </c>
      <c r="D56" s="127" t="s">
        <v>7</v>
      </c>
      <c r="E56" s="129"/>
      <c r="F56" s="127" t="s">
        <v>7</v>
      </c>
      <c r="G56" s="127" t="s">
        <v>7</v>
      </c>
      <c r="H56" s="127" t="s">
        <v>7</v>
      </c>
      <c r="I56" s="129"/>
      <c r="J56" s="127" t="s">
        <v>7</v>
      </c>
      <c r="K56" s="127" t="s">
        <v>7</v>
      </c>
      <c r="L56" s="127" t="s">
        <v>7</v>
      </c>
    </row>
    <row r="57" spans="1:12" s="118" customFormat="1" ht="13" x14ac:dyDescent="0.3">
      <c r="A57" s="128" t="s">
        <v>57</v>
      </c>
      <c r="B57" s="127" t="s">
        <v>7</v>
      </c>
      <c r="C57" s="127" t="s">
        <v>7</v>
      </c>
      <c r="D57" s="127" t="s">
        <v>7</v>
      </c>
      <c r="E57" s="129"/>
      <c r="F57" s="127" t="s">
        <v>7</v>
      </c>
      <c r="G57" s="127" t="s">
        <v>7</v>
      </c>
      <c r="H57" s="127" t="s">
        <v>7</v>
      </c>
      <c r="I57" s="129"/>
      <c r="J57" s="127" t="s">
        <v>7</v>
      </c>
      <c r="K57" s="127" t="s">
        <v>7</v>
      </c>
      <c r="L57" s="127" t="s">
        <v>7</v>
      </c>
    </row>
    <row r="58" spans="1:12" s="118" customFormat="1" ht="13" x14ac:dyDescent="0.3">
      <c r="A58" s="128" t="s">
        <v>234</v>
      </c>
      <c r="B58" s="127">
        <v>22.8</v>
      </c>
      <c r="C58" s="127">
        <v>22.8</v>
      </c>
      <c r="D58" s="127">
        <v>23.4</v>
      </c>
      <c r="E58" s="129"/>
      <c r="F58" s="127" t="s">
        <v>7</v>
      </c>
      <c r="G58" s="127" t="s">
        <v>7</v>
      </c>
      <c r="H58" s="127" t="s">
        <v>7</v>
      </c>
      <c r="I58" s="129"/>
      <c r="J58" s="127" t="s">
        <v>7</v>
      </c>
      <c r="K58" s="127" t="s">
        <v>7</v>
      </c>
      <c r="L58" s="127" t="s">
        <v>7</v>
      </c>
    </row>
    <row r="59" spans="1:12" s="118" customFormat="1" ht="13" x14ac:dyDescent="0.3">
      <c r="A59" s="128" t="s">
        <v>59</v>
      </c>
      <c r="B59" s="127" t="s">
        <v>7</v>
      </c>
      <c r="C59" s="127" t="s">
        <v>7</v>
      </c>
      <c r="D59" s="127" t="s">
        <v>7</v>
      </c>
      <c r="E59" s="129"/>
      <c r="F59" s="127" t="s">
        <v>7</v>
      </c>
      <c r="G59" s="127" t="s">
        <v>7</v>
      </c>
      <c r="H59" s="127" t="s">
        <v>7</v>
      </c>
      <c r="I59" s="129"/>
      <c r="J59" s="127" t="s">
        <v>7</v>
      </c>
      <c r="K59" s="127" t="s">
        <v>7</v>
      </c>
      <c r="L59" s="127" t="s">
        <v>7</v>
      </c>
    </row>
    <row r="60" spans="1:12" s="118" customFormat="1" ht="13" x14ac:dyDescent="0.3">
      <c r="A60" s="128" t="s">
        <v>60</v>
      </c>
      <c r="B60" s="127" t="s">
        <v>7</v>
      </c>
      <c r="C60" s="127" t="s">
        <v>7</v>
      </c>
      <c r="D60" s="127" t="s">
        <v>7</v>
      </c>
      <c r="E60" s="129"/>
      <c r="F60" s="127" t="s">
        <v>7</v>
      </c>
      <c r="G60" s="127" t="s">
        <v>7</v>
      </c>
      <c r="H60" s="127" t="s">
        <v>7</v>
      </c>
      <c r="I60" s="129"/>
      <c r="J60" s="127" t="s">
        <v>7</v>
      </c>
      <c r="K60" s="127" t="s">
        <v>7</v>
      </c>
      <c r="L60" s="127" t="s">
        <v>7</v>
      </c>
    </row>
    <row r="61" spans="1:12" s="118" customFormat="1" ht="13" x14ac:dyDescent="0.3">
      <c r="A61" s="128" t="s">
        <v>61</v>
      </c>
      <c r="B61" s="127" t="s">
        <v>7</v>
      </c>
      <c r="C61" s="127" t="s">
        <v>7</v>
      </c>
      <c r="D61" s="127" t="s">
        <v>7</v>
      </c>
      <c r="E61" s="129"/>
      <c r="F61" s="127" t="s">
        <v>7</v>
      </c>
      <c r="G61" s="127" t="s">
        <v>7</v>
      </c>
      <c r="H61" s="127" t="s">
        <v>7</v>
      </c>
      <c r="I61" s="129"/>
      <c r="J61" s="127" t="s">
        <v>7</v>
      </c>
      <c r="K61" s="127" t="s">
        <v>7</v>
      </c>
      <c r="L61" s="127" t="s">
        <v>7</v>
      </c>
    </row>
    <row r="62" spans="1:12" s="118" customFormat="1" ht="13" x14ac:dyDescent="0.3">
      <c r="A62" s="128" t="s">
        <v>62</v>
      </c>
      <c r="B62" s="127" t="s">
        <v>7</v>
      </c>
      <c r="C62" s="127" t="s">
        <v>7</v>
      </c>
      <c r="D62" s="127" t="s">
        <v>7</v>
      </c>
      <c r="E62" s="129"/>
      <c r="F62" s="127" t="s">
        <v>7</v>
      </c>
      <c r="G62" s="127" t="s">
        <v>7</v>
      </c>
      <c r="H62" s="127" t="s">
        <v>7</v>
      </c>
      <c r="I62" s="129"/>
      <c r="J62" s="127" t="s">
        <v>7</v>
      </c>
      <c r="K62" s="127" t="s">
        <v>7</v>
      </c>
      <c r="L62" s="127" t="s">
        <v>7</v>
      </c>
    </row>
    <row r="63" spans="1:12" s="118" customFormat="1" ht="13" x14ac:dyDescent="0.3">
      <c r="A63" s="128" t="s">
        <v>63</v>
      </c>
      <c r="B63" s="127" t="s">
        <v>7</v>
      </c>
      <c r="C63" s="127" t="s">
        <v>7</v>
      </c>
      <c r="D63" s="127" t="s">
        <v>7</v>
      </c>
      <c r="E63" s="129"/>
      <c r="F63" s="127" t="s">
        <v>7</v>
      </c>
      <c r="G63" s="127" t="s">
        <v>7</v>
      </c>
      <c r="H63" s="127" t="s">
        <v>7</v>
      </c>
      <c r="I63" s="129"/>
      <c r="J63" s="127" t="s">
        <v>7</v>
      </c>
      <c r="K63" s="127" t="s">
        <v>7</v>
      </c>
      <c r="L63" s="127" t="s">
        <v>7</v>
      </c>
    </row>
    <row r="64" spans="1:12" s="118" customFormat="1" ht="13" x14ac:dyDescent="0.3">
      <c r="A64" s="128" t="s">
        <v>64</v>
      </c>
      <c r="B64" s="127" t="s">
        <v>7</v>
      </c>
      <c r="C64" s="127" t="s">
        <v>7</v>
      </c>
      <c r="D64" s="127" t="s">
        <v>7</v>
      </c>
      <c r="E64" s="129"/>
      <c r="F64" s="127" t="s">
        <v>7</v>
      </c>
      <c r="G64" s="127" t="s">
        <v>7</v>
      </c>
      <c r="H64" s="127" t="s">
        <v>7</v>
      </c>
      <c r="I64" s="129"/>
      <c r="J64" s="127" t="s">
        <v>7</v>
      </c>
      <c r="K64" s="127" t="s">
        <v>7</v>
      </c>
      <c r="L64" s="127" t="s">
        <v>7</v>
      </c>
    </row>
    <row r="65" spans="1:12" s="118" customFormat="1" ht="13" x14ac:dyDescent="0.3">
      <c r="A65" s="128" t="s">
        <v>65</v>
      </c>
      <c r="B65" s="127" t="s">
        <v>7</v>
      </c>
      <c r="C65" s="127" t="s">
        <v>7</v>
      </c>
      <c r="D65" s="127" t="s">
        <v>7</v>
      </c>
      <c r="E65" s="129"/>
      <c r="F65" s="127" t="s">
        <v>7</v>
      </c>
      <c r="G65" s="127" t="s">
        <v>7</v>
      </c>
      <c r="H65" s="127" t="s">
        <v>7</v>
      </c>
      <c r="I65" s="129"/>
      <c r="J65" s="127" t="s">
        <v>7</v>
      </c>
      <c r="K65" s="127" t="s">
        <v>7</v>
      </c>
      <c r="L65" s="127" t="s">
        <v>7</v>
      </c>
    </row>
    <row r="66" spans="1:12" s="118" customFormat="1" ht="13" x14ac:dyDescent="0.3">
      <c r="A66" s="128" t="s">
        <v>66</v>
      </c>
      <c r="B66" s="127" t="s">
        <v>7</v>
      </c>
      <c r="C66" s="127" t="s">
        <v>7</v>
      </c>
      <c r="D66" s="127" t="s">
        <v>7</v>
      </c>
      <c r="E66" s="129"/>
      <c r="F66" s="127" t="s">
        <v>7</v>
      </c>
      <c r="G66" s="127" t="s">
        <v>7</v>
      </c>
      <c r="H66" s="127" t="s">
        <v>7</v>
      </c>
      <c r="I66" s="129"/>
      <c r="J66" s="127" t="s">
        <v>7</v>
      </c>
      <c r="K66" s="127" t="s">
        <v>7</v>
      </c>
      <c r="L66" s="127" t="s">
        <v>7</v>
      </c>
    </row>
    <row r="67" spans="1:12" s="118" customFormat="1" ht="13" x14ac:dyDescent="0.3">
      <c r="A67" s="128" t="s">
        <v>67</v>
      </c>
      <c r="B67" s="127" t="s">
        <v>7</v>
      </c>
      <c r="C67" s="127" t="s">
        <v>7</v>
      </c>
      <c r="D67" s="127" t="s">
        <v>7</v>
      </c>
      <c r="E67" s="129"/>
      <c r="F67" s="127" t="s">
        <v>7</v>
      </c>
      <c r="G67" s="127" t="s">
        <v>7</v>
      </c>
      <c r="H67" s="127" t="s">
        <v>7</v>
      </c>
      <c r="I67" s="129"/>
      <c r="J67" s="127" t="s">
        <v>7</v>
      </c>
      <c r="K67" s="127" t="s">
        <v>7</v>
      </c>
      <c r="L67" s="127" t="s">
        <v>7</v>
      </c>
    </row>
    <row r="68" spans="1:12" s="118" customFormat="1" ht="13" x14ac:dyDescent="0.3">
      <c r="A68" s="128" t="s">
        <v>68</v>
      </c>
      <c r="B68" s="127" t="s">
        <v>7</v>
      </c>
      <c r="C68" s="127" t="s">
        <v>7</v>
      </c>
      <c r="D68" s="127" t="s">
        <v>7</v>
      </c>
      <c r="E68" s="129"/>
      <c r="F68" s="127" t="s">
        <v>7</v>
      </c>
      <c r="G68" s="127" t="s">
        <v>7</v>
      </c>
      <c r="H68" s="127" t="s">
        <v>7</v>
      </c>
      <c r="I68" s="129"/>
      <c r="J68" s="127">
        <v>28.3</v>
      </c>
      <c r="K68" s="127">
        <v>27.9</v>
      </c>
      <c r="L68" s="127">
        <v>27.8</v>
      </c>
    </row>
    <row r="69" spans="1:12" s="118" customFormat="1" ht="13" x14ac:dyDescent="0.3">
      <c r="A69" s="128" t="s">
        <v>69</v>
      </c>
      <c r="B69" s="127" t="s">
        <v>7</v>
      </c>
      <c r="C69" s="127" t="s">
        <v>7</v>
      </c>
      <c r="D69" s="127" t="s">
        <v>7</v>
      </c>
      <c r="E69" s="129"/>
      <c r="F69" s="127" t="s">
        <v>7</v>
      </c>
      <c r="G69" s="127" t="s">
        <v>7</v>
      </c>
      <c r="H69" s="127" t="s">
        <v>7</v>
      </c>
      <c r="I69" s="129"/>
      <c r="J69" s="127" t="s">
        <v>7</v>
      </c>
      <c r="K69" s="127" t="s">
        <v>7</v>
      </c>
      <c r="L69" s="127" t="s">
        <v>7</v>
      </c>
    </row>
    <row r="70" spans="1:12" s="118" customFormat="1" ht="13" x14ac:dyDescent="0.3">
      <c r="A70" s="128" t="s">
        <v>123</v>
      </c>
      <c r="B70" s="127" t="s">
        <v>7</v>
      </c>
      <c r="C70" s="127" t="s">
        <v>7</v>
      </c>
      <c r="D70" s="127" t="s">
        <v>7</v>
      </c>
      <c r="E70" s="129"/>
      <c r="F70" s="127" t="s">
        <v>7</v>
      </c>
      <c r="G70" s="127" t="s">
        <v>7</v>
      </c>
      <c r="H70" s="127" t="s">
        <v>7</v>
      </c>
      <c r="I70" s="129"/>
      <c r="J70" s="127" t="s">
        <v>7</v>
      </c>
      <c r="K70" s="127" t="s">
        <v>7</v>
      </c>
      <c r="L70" s="127" t="s">
        <v>7</v>
      </c>
    </row>
    <row r="71" spans="1:12" s="118" customFormat="1" ht="13" x14ac:dyDescent="0.3">
      <c r="A71" s="128" t="s">
        <v>70</v>
      </c>
      <c r="B71" s="127" t="s">
        <v>7</v>
      </c>
      <c r="C71" s="127" t="s">
        <v>7</v>
      </c>
      <c r="D71" s="127" t="s">
        <v>7</v>
      </c>
      <c r="E71" s="129"/>
      <c r="F71" s="127" t="s">
        <v>7</v>
      </c>
      <c r="G71" s="127" t="s">
        <v>7</v>
      </c>
      <c r="H71" s="127" t="s">
        <v>7</v>
      </c>
      <c r="I71" s="129"/>
      <c r="J71" s="127" t="s">
        <v>7</v>
      </c>
      <c r="K71" s="127" t="s">
        <v>7</v>
      </c>
      <c r="L71" s="127" t="s">
        <v>7</v>
      </c>
    </row>
    <row r="72" spans="1:12" s="118" customFormat="1" ht="13" x14ac:dyDescent="0.3">
      <c r="A72" s="128" t="s">
        <v>71</v>
      </c>
      <c r="B72" s="127" t="s">
        <v>7</v>
      </c>
      <c r="C72" s="127" t="s">
        <v>7</v>
      </c>
      <c r="D72" s="127" t="s">
        <v>7</v>
      </c>
      <c r="E72" s="129"/>
      <c r="F72" s="127" t="s">
        <v>7</v>
      </c>
      <c r="G72" s="127" t="s">
        <v>7</v>
      </c>
      <c r="H72" s="127" t="s">
        <v>7</v>
      </c>
      <c r="I72" s="129"/>
      <c r="J72" s="127" t="s">
        <v>7</v>
      </c>
      <c r="K72" s="127" t="s">
        <v>7</v>
      </c>
      <c r="L72" s="127" t="s">
        <v>7</v>
      </c>
    </row>
    <row r="73" spans="1:12" s="118" customFormat="1" ht="13" x14ac:dyDescent="0.3">
      <c r="A73" s="128" t="s">
        <v>72</v>
      </c>
      <c r="B73" s="127" t="s">
        <v>7</v>
      </c>
      <c r="C73" s="127" t="s">
        <v>7</v>
      </c>
      <c r="D73" s="127" t="s">
        <v>7</v>
      </c>
      <c r="E73" s="129"/>
      <c r="F73" s="127" t="s">
        <v>7</v>
      </c>
      <c r="G73" s="127" t="s">
        <v>7</v>
      </c>
      <c r="H73" s="127" t="s">
        <v>7</v>
      </c>
      <c r="I73" s="129"/>
      <c r="J73" s="127" t="s">
        <v>7</v>
      </c>
      <c r="K73" s="127" t="s">
        <v>7</v>
      </c>
      <c r="L73" s="127" t="s">
        <v>7</v>
      </c>
    </row>
    <row r="74" spans="1:12" s="118" customFormat="1" ht="13" x14ac:dyDescent="0.3">
      <c r="A74" s="128" t="s">
        <v>73</v>
      </c>
      <c r="B74" s="127">
        <v>7.2</v>
      </c>
      <c r="C74" s="127">
        <v>7.2</v>
      </c>
      <c r="D74" s="127">
        <v>7.2</v>
      </c>
      <c r="E74" s="129"/>
      <c r="F74" s="127">
        <v>11.3</v>
      </c>
      <c r="G74" s="127">
        <v>11.5</v>
      </c>
      <c r="H74" s="127">
        <v>11.3</v>
      </c>
      <c r="I74" s="129"/>
      <c r="J74" s="127">
        <v>6.2</v>
      </c>
      <c r="K74" s="127">
        <v>6.2</v>
      </c>
      <c r="L74" s="127">
        <v>6.2</v>
      </c>
    </row>
    <row r="75" spans="1:12" s="118" customFormat="1" ht="13" x14ac:dyDescent="0.3">
      <c r="A75" s="128" t="s">
        <v>74</v>
      </c>
      <c r="B75" s="127" t="s">
        <v>7</v>
      </c>
      <c r="C75" s="127" t="s">
        <v>7</v>
      </c>
      <c r="D75" s="127" t="s">
        <v>7</v>
      </c>
      <c r="E75" s="129"/>
      <c r="F75" s="127" t="s">
        <v>7</v>
      </c>
      <c r="G75" s="127" t="s">
        <v>7</v>
      </c>
      <c r="H75" s="127" t="s">
        <v>7</v>
      </c>
      <c r="I75" s="129"/>
      <c r="J75" s="127" t="s">
        <v>7</v>
      </c>
      <c r="K75" s="127" t="s">
        <v>7</v>
      </c>
      <c r="L75" s="127" t="s">
        <v>7</v>
      </c>
    </row>
    <row r="76" spans="1:12" s="118" customFormat="1" ht="13" x14ac:dyDescent="0.3">
      <c r="A76" s="128" t="s">
        <v>75</v>
      </c>
      <c r="B76" s="127" t="s">
        <v>7</v>
      </c>
      <c r="C76" s="127" t="s">
        <v>7</v>
      </c>
      <c r="D76" s="127" t="s">
        <v>7</v>
      </c>
      <c r="E76" s="129"/>
      <c r="F76" s="127" t="s">
        <v>7</v>
      </c>
      <c r="G76" s="127" t="s">
        <v>7</v>
      </c>
      <c r="H76" s="127" t="s">
        <v>7</v>
      </c>
      <c r="I76" s="129"/>
      <c r="J76" s="127" t="s">
        <v>7</v>
      </c>
      <c r="K76" s="127" t="s">
        <v>7</v>
      </c>
      <c r="L76" s="127" t="s">
        <v>7</v>
      </c>
    </row>
    <row r="77" spans="1:12" s="118" customFormat="1" ht="13" x14ac:dyDescent="0.3">
      <c r="A77" s="128" t="s">
        <v>76</v>
      </c>
      <c r="B77" s="127" t="s">
        <v>7</v>
      </c>
      <c r="C77" s="127" t="s">
        <v>7</v>
      </c>
      <c r="D77" s="127" t="s">
        <v>7</v>
      </c>
      <c r="E77" s="129"/>
      <c r="F77" s="127" t="s">
        <v>7</v>
      </c>
      <c r="G77" s="127" t="s">
        <v>7</v>
      </c>
      <c r="H77" s="127" t="s">
        <v>7</v>
      </c>
      <c r="I77" s="129"/>
      <c r="J77" s="127" t="s">
        <v>7</v>
      </c>
      <c r="K77" s="127" t="s">
        <v>7</v>
      </c>
      <c r="L77" s="127" t="s">
        <v>7</v>
      </c>
    </row>
    <row r="78" spans="1:12" s="118" customFormat="1" ht="13" x14ac:dyDescent="0.3">
      <c r="A78" s="128" t="s">
        <v>77</v>
      </c>
      <c r="B78" s="127" t="s">
        <v>7</v>
      </c>
      <c r="C78" s="127" t="s">
        <v>7</v>
      </c>
      <c r="D78" s="127" t="s">
        <v>7</v>
      </c>
      <c r="E78" s="129"/>
      <c r="F78" s="127" t="s">
        <v>7</v>
      </c>
      <c r="G78" s="127" t="s">
        <v>7</v>
      </c>
      <c r="H78" s="127" t="s">
        <v>7</v>
      </c>
      <c r="I78" s="129"/>
      <c r="J78" s="127" t="s">
        <v>7</v>
      </c>
      <c r="K78" s="127" t="s">
        <v>7</v>
      </c>
      <c r="L78" s="127" t="s">
        <v>7</v>
      </c>
    </row>
    <row r="79" spans="1:12" s="118" customFormat="1" ht="13" x14ac:dyDescent="0.3">
      <c r="A79" s="128" t="s">
        <v>78</v>
      </c>
      <c r="B79" s="127" t="s">
        <v>7</v>
      </c>
      <c r="C79" s="127" t="s">
        <v>7</v>
      </c>
      <c r="D79" s="127" t="s">
        <v>7</v>
      </c>
      <c r="E79" s="129"/>
      <c r="F79" s="127" t="s">
        <v>7</v>
      </c>
      <c r="G79" s="127" t="s">
        <v>7</v>
      </c>
      <c r="H79" s="127" t="s">
        <v>7</v>
      </c>
      <c r="I79" s="129"/>
      <c r="J79" s="127" t="s">
        <v>7</v>
      </c>
      <c r="K79" s="127" t="s">
        <v>7</v>
      </c>
      <c r="L79" s="127" t="s">
        <v>7</v>
      </c>
    </row>
    <row r="80" spans="1:12" s="118" customFormat="1" ht="13" x14ac:dyDescent="0.3">
      <c r="A80" s="128" t="s">
        <v>235</v>
      </c>
      <c r="B80" s="127" t="s">
        <v>7</v>
      </c>
      <c r="C80" s="127" t="s">
        <v>7</v>
      </c>
      <c r="D80" s="127" t="s">
        <v>7</v>
      </c>
      <c r="E80" s="129"/>
      <c r="F80" s="127" t="s">
        <v>7</v>
      </c>
      <c r="G80" s="127" t="s">
        <v>7</v>
      </c>
      <c r="H80" s="127" t="s">
        <v>7</v>
      </c>
      <c r="I80" s="129"/>
      <c r="J80" s="127">
        <v>59.5</v>
      </c>
      <c r="K80" s="127">
        <v>59.5</v>
      </c>
      <c r="L80" s="127">
        <v>55.8</v>
      </c>
    </row>
    <row r="81" spans="1:12" s="118" customFormat="1" ht="13" x14ac:dyDescent="0.3">
      <c r="A81" s="128" t="s">
        <v>80</v>
      </c>
      <c r="B81" s="127" t="s">
        <v>7</v>
      </c>
      <c r="C81" s="127" t="s">
        <v>7</v>
      </c>
      <c r="D81" s="127" t="s">
        <v>7</v>
      </c>
      <c r="E81" s="129"/>
      <c r="F81" s="127" t="s">
        <v>7</v>
      </c>
      <c r="G81" s="127" t="s">
        <v>7</v>
      </c>
      <c r="H81" s="127" t="s">
        <v>7</v>
      </c>
      <c r="I81" s="129"/>
      <c r="J81" s="127" t="s">
        <v>7</v>
      </c>
      <c r="K81" s="127" t="s">
        <v>7</v>
      </c>
      <c r="L81" s="127" t="s">
        <v>7</v>
      </c>
    </row>
    <row r="82" spans="1:12" s="118" customFormat="1" ht="13" x14ac:dyDescent="0.3">
      <c r="A82" s="128" t="s">
        <v>81</v>
      </c>
      <c r="B82" s="127" t="s">
        <v>7</v>
      </c>
      <c r="C82" s="127" t="s">
        <v>7</v>
      </c>
      <c r="D82" s="127" t="s">
        <v>7</v>
      </c>
      <c r="E82" s="129"/>
      <c r="F82" s="127" t="s">
        <v>7</v>
      </c>
      <c r="G82" s="127" t="s">
        <v>7</v>
      </c>
      <c r="H82" s="127" t="s">
        <v>7</v>
      </c>
      <c r="I82" s="129"/>
      <c r="J82" s="127" t="s">
        <v>7</v>
      </c>
      <c r="K82" s="127" t="s">
        <v>7</v>
      </c>
      <c r="L82" s="127" t="s">
        <v>7</v>
      </c>
    </row>
    <row r="83" spans="1:12" s="118" customFormat="1" ht="13" x14ac:dyDescent="0.3">
      <c r="A83" s="128" t="s">
        <v>82</v>
      </c>
      <c r="B83" s="127" t="s">
        <v>7</v>
      </c>
      <c r="C83" s="127" t="s">
        <v>7</v>
      </c>
      <c r="D83" s="127" t="s">
        <v>7</v>
      </c>
      <c r="E83" s="129"/>
      <c r="F83" s="127" t="s">
        <v>7</v>
      </c>
      <c r="G83" s="127" t="s">
        <v>7</v>
      </c>
      <c r="H83" s="127" t="s">
        <v>7</v>
      </c>
      <c r="I83" s="129"/>
      <c r="J83" s="127" t="s">
        <v>7</v>
      </c>
      <c r="K83" s="127" t="s">
        <v>7</v>
      </c>
      <c r="L83" s="127" t="s">
        <v>7</v>
      </c>
    </row>
    <row r="84" spans="1:12" s="118" customFormat="1" ht="13" x14ac:dyDescent="0.3">
      <c r="A84" s="128" t="s">
        <v>83</v>
      </c>
      <c r="B84" s="127" t="s">
        <v>7</v>
      </c>
      <c r="C84" s="127" t="s">
        <v>7</v>
      </c>
      <c r="D84" s="127" t="s">
        <v>7</v>
      </c>
      <c r="E84" s="129"/>
      <c r="F84" s="127" t="s">
        <v>7</v>
      </c>
      <c r="G84" s="127" t="s">
        <v>7</v>
      </c>
      <c r="H84" s="127" t="s">
        <v>7</v>
      </c>
      <c r="I84" s="129"/>
      <c r="J84" s="127" t="s">
        <v>7</v>
      </c>
      <c r="K84" s="127" t="s">
        <v>7</v>
      </c>
      <c r="L84" s="127" t="s">
        <v>7</v>
      </c>
    </row>
    <row r="85" spans="1:12" s="118" customFormat="1" ht="13" x14ac:dyDescent="0.3">
      <c r="A85" s="128" t="s">
        <v>84</v>
      </c>
      <c r="B85" s="127">
        <v>10.1</v>
      </c>
      <c r="C85" s="127">
        <v>15.8</v>
      </c>
      <c r="D85" s="127">
        <v>16.100000000000001</v>
      </c>
      <c r="E85" s="129"/>
      <c r="F85" s="127">
        <v>17.8</v>
      </c>
      <c r="G85" s="127">
        <v>17.8</v>
      </c>
      <c r="H85" s="127">
        <v>17.8</v>
      </c>
      <c r="I85" s="129"/>
      <c r="J85" s="127">
        <v>23.7</v>
      </c>
      <c r="K85" s="127">
        <v>17.5</v>
      </c>
      <c r="L85" s="127">
        <v>17.5</v>
      </c>
    </row>
    <row r="86" spans="1:12" s="118" customFormat="1" ht="13" x14ac:dyDescent="0.3">
      <c r="A86" s="128" t="s">
        <v>85</v>
      </c>
      <c r="B86" s="127" t="s">
        <v>7</v>
      </c>
      <c r="C86" s="127" t="s">
        <v>7</v>
      </c>
      <c r="D86" s="127" t="s">
        <v>7</v>
      </c>
      <c r="E86" s="129"/>
      <c r="F86" s="127" t="s">
        <v>7</v>
      </c>
      <c r="G86" s="127" t="s">
        <v>7</v>
      </c>
      <c r="H86" s="127" t="s">
        <v>7</v>
      </c>
      <c r="I86" s="129"/>
      <c r="J86" s="127" t="s">
        <v>7</v>
      </c>
      <c r="K86" s="127" t="s">
        <v>7</v>
      </c>
      <c r="L86" s="127" t="s">
        <v>7</v>
      </c>
    </row>
    <row r="87" spans="1:12" s="118" customFormat="1" ht="13" x14ac:dyDescent="0.3">
      <c r="A87" s="128" t="s">
        <v>86</v>
      </c>
      <c r="B87" s="127" t="s">
        <v>7</v>
      </c>
      <c r="C87" s="127" t="s">
        <v>7</v>
      </c>
      <c r="D87" s="127" t="s">
        <v>7</v>
      </c>
      <c r="E87" s="129"/>
      <c r="F87" s="127" t="s">
        <v>7</v>
      </c>
      <c r="G87" s="127" t="s">
        <v>7</v>
      </c>
      <c r="H87" s="127" t="s">
        <v>7</v>
      </c>
      <c r="I87" s="129"/>
      <c r="J87" s="127" t="s">
        <v>7</v>
      </c>
      <c r="K87" s="127" t="s">
        <v>7</v>
      </c>
      <c r="L87" s="127" t="s">
        <v>7</v>
      </c>
    </row>
    <row r="88" spans="1:12" s="118" customFormat="1" ht="13" x14ac:dyDescent="0.3">
      <c r="A88" s="128" t="s">
        <v>87</v>
      </c>
      <c r="B88" s="127" t="s">
        <v>7</v>
      </c>
      <c r="C88" s="127" t="s">
        <v>7</v>
      </c>
      <c r="D88" s="127" t="s">
        <v>7</v>
      </c>
      <c r="E88" s="129"/>
      <c r="F88" s="127" t="s">
        <v>7</v>
      </c>
      <c r="G88" s="127" t="s">
        <v>7</v>
      </c>
      <c r="H88" s="127" t="s">
        <v>7</v>
      </c>
      <c r="I88" s="129"/>
      <c r="J88" s="127" t="s">
        <v>7</v>
      </c>
      <c r="K88" s="127" t="s">
        <v>7</v>
      </c>
      <c r="L88" s="127" t="s">
        <v>7</v>
      </c>
    </row>
    <row r="89" spans="1:12" s="118" customFormat="1" ht="13" x14ac:dyDescent="0.3">
      <c r="A89" s="128" t="s">
        <v>124</v>
      </c>
      <c r="B89" s="127" t="s">
        <v>7</v>
      </c>
      <c r="C89" s="127" t="s">
        <v>7</v>
      </c>
      <c r="D89" s="127" t="s">
        <v>7</v>
      </c>
      <c r="E89" s="129"/>
      <c r="F89" s="127" t="s">
        <v>7</v>
      </c>
      <c r="G89" s="127" t="s">
        <v>7</v>
      </c>
      <c r="H89" s="127" t="s">
        <v>7</v>
      </c>
      <c r="I89" s="129"/>
      <c r="J89" s="127" t="s">
        <v>7</v>
      </c>
      <c r="K89" s="127" t="s">
        <v>7</v>
      </c>
      <c r="L89" s="127" t="s">
        <v>7</v>
      </c>
    </row>
    <row r="90" spans="1:12" s="118" customFormat="1" ht="13" x14ac:dyDescent="0.3">
      <c r="A90" s="128" t="s">
        <v>125</v>
      </c>
      <c r="B90" s="127" t="s">
        <v>7</v>
      </c>
      <c r="C90" s="127" t="s">
        <v>7</v>
      </c>
      <c r="D90" s="127" t="s">
        <v>7</v>
      </c>
      <c r="E90" s="129"/>
      <c r="F90" s="127" t="s">
        <v>7</v>
      </c>
      <c r="G90" s="127" t="s">
        <v>7</v>
      </c>
      <c r="H90" s="127" t="s">
        <v>7</v>
      </c>
      <c r="I90" s="129"/>
      <c r="J90" s="127" t="s">
        <v>7</v>
      </c>
      <c r="K90" s="127" t="s">
        <v>7</v>
      </c>
      <c r="L90" s="127" t="s">
        <v>7</v>
      </c>
    </row>
    <row r="91" spans="1:12" s="118" customFormat="1" ht="13" x14ac:dyDescent="0.3">
      <c r="A91" s="128" t="s">
        <v>126</v>
      </c>
      <c r="B91" s="127" t="s">
        <v>7</v>
      </c>
      <c r="C91" s="127" t="s">
        <v>7</v>
      </c>
      <c r="D91" s="127" t="s">
        <v>7</v>
      </c>
      <c r="E91" s="129"/>
      <c r="F91" s="127" t="s">
        <v>7</v>
      </c>
      <c r="G91" s="127" t="s">
        <v>7</v>
      </c>
      <c r="H91" s="127" t="s">
        <v>7</v>
      </c>
      <c r="I91" s="129"/>
      <c r="J91" s="127" t="s">
        <v>7</v>
      </c>
      <c r="K91" s="127" t="s">
        <v>7</v>
      </c>
      <c r="L91" s="127" t="s">
        <v>7</v>
      </c>
    </row>
    <row r="92" spans="1:12" s="118" customFormat="1" ht="13" x14ac:dyDescent="0.3">
      <c r="A92" s="128" t="s">
        <v>88</v>
      </c>
      <c r="B92" s="127" t="s">
        <v>7</v>
      </c>
      <c r="C92" s="127" t="s">
        <v>7</v>
      </c>
      <c r="D92" s="127" t="s">
        <v>7</v>
      </c>
      <c r="E92" s="129"/>
      <c r="F92" s="127" t="s">
        <v>7</v>
      </c>
      <c r="G92" s="127" t="s">
        <v>7</v>
      </c>
      <c r="H92" s="127" t="s">
        <v>7</v>
      </c>
      <c r="I92" s="129"/>
      <c r="J92" s="127" t="s">
        <v>7</v>
      </c>
      <c r="K92" s="127" t="s">
        <v>7</v>
      </c>
      <c r="L92" s="127" t="s">
        <v>7</v>
      </c>
    </row>
    <row r="93" spans="1:12" s="118" customFormat="1" ht="13" x14ac:dyDescent="0.3">
      <c r="A93" s="128" t="s">
        <v>89</v>
      </c>
      <c r="B93" s="127" t="s">
        <v>7</v>
      </c>
      <c r="C93" s="127" t="s">
        <v>7</v>
      </c>
      <c r="D93" s="127" t="s">
        <v>7</v>
      </c>
      <c r="E93" s="129"/>
      <c r="F93" s="127" t="s">
        <v>7</v>
      </c>
      <c r="G93" s="127" t="s">
        <v>7</v>
      </c>
      <c r="H93" s="127" t="s">
        <v>7</v>
      </c>
      <c r="I93" s="129"/>
      <c r="J93" s="127" t="s">
        <v>7</v>
      </c>
      <c r="K93" s="127" t="s">
        <v>7</v>
      </c>
      <c r="L93" s="127" t="s">
        <v>7</v>
      </c>
    </row>
    <row r="94" spans="1:12" s="118" customFormat="1" ht="13" x14ac:dyDescent="0.3">
      <c r="A94" s="128" t="s">
        <v>90</v>
      </c>
      <c r="B94" s="127" t="s">
        <v>7</v>
      </c>
      <c r="C94" s="127" t="s">
        <v>7</v>
      </c>
      <c r="D94" s="127" t="s">
        <v>7</v>
      </c>
      <c r="E94" s="129"/>
      <c r="F94" s="127" t="s">
        <v>7</v>
      </c>
      <c r="G94" s="127" t="s">
        <v>7</v>
      </c>
      <c r="H94" s="127" t="s">
        <v>7</v>
      </c>
      <c r="I94" s="129"/>
      <c r="J94" s="127" t="s">
        <v>7</v>
      </c>
      <c r="K94" s="127" t="s">
        <v>7</v>
      </c>
      <c r="L94" s="127" t="s">
        <v>7</v>
      </c>
    </row>
    <row r="95" spans="1:12" s="118" customFormat="1" ht="13" x14ac:dyDescent="0.3">
      <c r="A95" s="128" t="s">
        <v>91</v>
      </c>
      <c r="B95" s="127" t="s">
        <v>7</v>
      </c>
      <c r="C95" s="127" t="s">
        <v>7</v>
      </c>
      <c r="D95" s="127" t="s">
        <v>7</v>
      </c>
      <c r="E95" s="129"/>
      <c r="F95" s="127" t="s">
        <v>7</v>
      </c>
      <c r="G95" s="127" t="s">
        <v>7</v>
      </c>
      <c r="H95" s="127" t="s">
        <v>7</v>
      </c>
      <c r="I95" s="129"/>
      <c r="J95" s="127">
        <v>55.2</v>
      </c>
      <c r="K95" s="127">
        <v>55.2</v>
      </c>
      <c r="L95" s="127">
        <v>49.4</v>
      </c>
    </row>
    <row r="96" spans="1:12" s="118" customFormat="1" ht="13" x14ac:dyDescent="0.3">
      <c r="A96" s="128" t="s">
        <v>92</v>
      </c>
      <c r="B96" s="127" t="s">
        <v>7</v>
      </c>
      <c r="C96" s="127" t="s">
        <v>7</v>
      </c>
      <c r="D96" s="127" t="s">
        <v>7</v>
      </c>
      <c r="E96" s="129"/>
      <c r="F96" s="127" t="s">
        <v>7</v>
      </c>
      <c r="G96" s="127" t="s">
        <v>7</v>
      </c>
      <c r="H96" s="127" t="s">
        <v>7</v>
      </c>
      <c r="I96" s="129"/>
      <c r="J96" s="127" t="s">
        <v>7</v>
      </c>
      <c r="K96" s="127" t="s">
        <v>7</v>
      </c>
      <c r="L96" s="127" t="s">
        <v>7</v>
      </c>
    </row>
    <row r="97" spans="1:12" s="118" customFormat="1" ht="13" x14ac:dyDescent="0.3">
      <c r="A97" s="128" t="s">
        <v>93</v>
      </c>
      <c r="B97" s="127" t="s">
        <v>7</v>
      </c>
      <c r="C97" s="127" t="s">
        <v>7</v>
      </c>
      <c r="D97" s="127" t="s">
        <v>7</v>
      </c>
      <c r="E97" s="129"/>
      <c r="F97" s="127" t="s">
        <v>7</v>
      </c>
      <c r="G97" s="127" t="s">
        <v>7</v>
      </c>
      <c r="H97" s="127" t="s">
        <v>7</v>
      </c>
      <c r="I97" s="129"/>
      <c r="J97" s="127" t="s">
        <v>7</v>
      </c>
      <c r="K97" s="127" t="s">
        <v>7</v>
      </c>
      <c r="L97" s="127" t="s">
        <v>7</v>
      </c>
    </row>
    <row r="98" spans="1:12" s="118" customFormat="1" ht="13" x14ac:dyDescent="0.3">
      <c r="A98" s="128" t="s">
        <v>94</v>
      </c>
      <c r="B98" s="127" t="s">
        <v>7</v>
      </c>
      <c r="C98" s="127" t="s">
        <v>7</v>
      </c>
      <c r="D98" s="127" t="s">
        <v>7</v>
      </c>
      <c r="E98" s="129"/>
      <c r="F98" s="127" t="s">
        <v>7</v>
      </c>
      <c r="G98" s="127" t="s">
        <v>7</v>
      </c>
      <c r="H98" s="127" t="s">
        <v>7</v>
      </c>
      <c r="I98" s="129"/>
      <c r="J98" s="127" t="s">
        <v>7</v>
      </c>
      <c r="K98" s="127" t="s">
        <v>7</v>
      </c>
      <c r="L98" s="127" t="s">
        <v>7</v>
      </c>
    </row>
    <row r="99" spans="1:12" s="118" customFormat="1" ht="13" x14ac:dyDescent="0.3">
      <c r="A99" s="128" t="s">
        <v>95</v>
      </c>
      <c r="B99" s="127" t="s">
        <v>7</v>
      </c>
      <c r="C99" s="127" t="s">
        <v>7</v>
      </c>
      <c r="D99" s="127" t="s">
        <v>7</v>
      </c>
      <c r="E99" s="129"/>
      <c r="F99" s="127" t="s">
        <v>7</v>
      </c>
      <c r="G99" s="127" t="s">
        <v>7</v>
      </c>
      <c r="H99" s="127" t="s">
        <v>7</v>
      </c>
      <c r="I99" s="129"/>
      <c r="J99" s="127" t="s">
        <v>7</v>
      </c>
      <c r="K99" s="127" t="s">
        <v>7</v>
      </c>
      <c r="L99" s="127" t="s">
        <v>7</v>
      </c>
    </row>
    <row r="100" spans="1:12" s="118" customFormat="1" ht="13" x14ac:dyDescent="0.3">
      <c r="A100" s="128" t="s">
        <v>96</v>
      </c>
      <c r="B100" s="127" t="s">
        <v>7</v>
      </c>
      <c r="C100" s="127" t="s">
        <v>7</v>
      </c>
      <c r="D100" s="127" t="s">
        <v>7</v>
      </c>
      <c r="E100" s="129"/>
      <c r="F100" s="127" t="s">
        <v>7</v>
      </c>
      <c r="G100" s="127" t="s">
        <v>7</v>
      </c>
      <c r="H100" s="127" t="s">
        <v>7</v>
      </c>
      <c r="I100" s="129"/>
      <c r="J100" s="127" t="s">
        <v>7</v>
      </c>
      <c r="K100" s="127" t="s">
        <v>7</v>
      </c>
      <c r="L100" s="127" t="s">
        <v>7</v>
      </c>
    </row>
    <row r="101" spans="1:12" s="118" customFormat="1" ht="13" x14ac:dyDescent="0.3">
      <c r="A101" s="128" t="s">
        <v>97</v>
      </c>
      <c r="B101" s="127" t="s">
        <v>7</v>
      </c>
      <c r="C101" s="127" t="s">
        <v>7</v>
      </c>
      <c r="D101" s="127" t="s">
        <v>7</v>
      </c>
      <c r="E101" s="129"/>
      <c r="F101" s="127" t="s">
        <v>7</v>
      </c>
      <c r="G101" s="127" t="s">
        <v>7</v>
      </c>
      <c r="H101" s="127" t="s">
        <v>7</v>
      </c>
      <c r="I101" s="129"/>
      <c r="J101" s="127" t="s">
        <v>7</v>
      </c>
      <c r="K101" s="127" t="s">
        <v>7</v>
      </c>
      <c r="L101" s="127" t="s">
        <v>7</v>
      </c>
    </row>
    <row r="102" spans="1:12" s="118" customFormat="1" ht="13" x14ac:dyDescent="0.3">
      <c r="A102" s="128" t="s">
        <v>98</v>
      </c>
      <c r="B102" s="127" t="s">
        <v>7</v>
      </c>
      <c r="C102" s="127" t="s">
        <v>7</v>
      </c>
      <c r="D102" s="127" t="s">
        <v>7</v>
      </c>
      <c r="E102" s="129"/>
      <c r="F102" s="127" t="s">
        <v>7</v>
      </c>
      <c r="G102" s="127" t="s">
        <v>7</v>
      </c>
      <c r="H102" s="127" t="s">
        <v>7</v>
      </c>
      <c r="I102" s="129"/>
      <c r="J102" s="127" t="s">
        <v>7</v>
      </c>
      <c r="K102" s="127" t="s">
        <v>7</v>
      </c>
      <c r="L102" s="127" t="s">
        <v>7</v>
      </c>
    </row>
    <row r="103" spans="1:12" s="118" customFormat="1" ht="13" x14ac:dyDescent="0.3">
      <c r="A103" s="128" t="s">
        <v>99</v>
      </c>
      <c r="B103" s="127" t="s">
        <v>7</v>
      </c>
      <c r="C103" s="127" t="s">
        <v>7</v>
      </c>
      <c r="D103" s="127" t="s">
        <v>7</v>
      </c>
      <c r="E103" s="129"/>
      <c r="F103" s="127" t="s">
        <v>7</v>
      </c>
      <c r="G103" s="127" t="s">
        <v>7</v>
      </c>
      <c r="H103" s="127" t="s">
        <v>7</v>
      </c>
      <c r="I103" s="129"/>
      <c r="J103" s="127" t="s">
        <v>7</v>
      </c>
      <c r="K103" s="127" t="s">
        <v>7</v>
      </c>
      <c r="L103" s="127" t="s">
        <v>7</v>
      </c>
    </row>
    <row r="104" spans="1:12" s="118" customFormat="1" ht="13" x14ac:dyDescent="0.3">
      <c r="A104" s="128" t="s">
        <v>100</v>
      </c>
      <c r="B104" s="127">
        <v>17.399999999999999</v>
      </c>
      <c r="C104" s="127">
        <v>17.3</v>
      </c>
      <c r="D104" s="127">
        <v>17.3</v>
      </c>
      <c r="E104" s="129"/>
      <c r="F104" s="127" t="s">
        <v>7</v>
      </c>
      <c r="G104" s="127" t="s">
        <v>7</v>
      </c>
      <c r="H104" s="127" t="s">
        <v>7</v>
      </c>
      <c r="I104" s="129"/>
      <c r="J104" s="127" t="s">
        <v>7</v>
      </c>
      <c r="K104" s="127" t="s">
        <v>7</v>
      </c>
      <c r="L104" s="127" t="s">
        <v>7</v>
      </c>
    </row>
    <row r="105" spans="1:12" s="118" customFormat="1" ht="13" x14ac:dyDescent="0.3">
      <c r="A105" s="128" t="s">
        <v>101</v>
      </c>
      <c r="B105" s="127">
        <v>16.899999999999999</v>
      </c>
      <c r="C105" s="127">
        <v>16.899999999999999</v>
      </c>
      <c r="D105" s="127">
        <v>16.899999999999999</v>
      </c>
      <c r="E105" s="129"/>
      <c r="F105" s="127" t="s">
        <v>7</v>
      </c>
      <c r="G105" s="127" t="s">
        <v>7</v>
      </c>
      <c r="H105" s="127" t="s">
        <v>7</v>
      </c>
      <c r="I105" s="129"/>
      <c r="J105" s="127" t="s">
        <v>7</v>
      </c>
      <c r="K105" s="127" t="s">
        <v>7</v>
      </c>
      <c r="L105" s="127" t="s">
        <v>7</v>
      </c>
    </row>
    <row r="106" spans="1:12" s="118" customFormat="1" ht="13" x14ac:dyDescent="0.3">
      <c r="A106" s="128" t="s">
        <v>102</v>
      </c>
      <c r="B106" s="127" t="s">
        <v>7</v>
      </c>
      <c r="C106" s="127" t="s">
        <v>7</v>
      </c>
      <c r="D106" s="127" t="s">
        <v>7</v>
      </c>
      <c r="E106" s="129"/>
      <c r="F106" s="127" t="s">
        <v>7</v>
      </c>
      <c r="G106" s="127" t="s">
        <v>7</v>
      </c>
      <c r="H106" s="127" t="s">
        <v>7</v>
      </c>
      <c r="I106" s="129"/>
      <c r="J106" s="127" t="s">
        <v>7</v>
      </c>
      <c r="K106" s="127" t="s">
        <v>7</v>
      </c>
      <c r="L106" s="127" t="s">
        <v>7</v>
      </c>
    </row>
    <row r="107" spans="1:12" s="118" customFormat="1" ht="13" x14ac:dyDescent="0.3">
      <c r="A107" s="128" t="s">
        <v>103</v>
      </c>
      <c r="B107" s="127" t="s">
        <v>7</v>
      </c>
      <c r="C107" s="127" t="s">
        <v>7</v>
      </c>
      <c r="D107" s="127" t="s">
        <v>7</v>
      </c>
      <c r="E107" s="129"/>
      <c r="F107" s="127" t="s">
        <v>7</v>
      </c>
      <c r="G107" s="127" t="s">
        <v>7</v>
      </c>
      <c r="H107" s="127" t="s">
        <v>7</v>
      </c>
      <c r="I107" s="129"/>
      <c r="J107" s="127" t="s">
        <v>7</v>
      </c>
      <c r="K107" s="127" t="s">
        <v>7</v>
      </c>
      <c r="L107" s="127" t="s">
        <v>7</v>
      </c>
    </row>
    <row r="108" spans="1:12" s="118" customFormat="1" ht="13" x14ac:dyDescent="0.3">
      <c r="A108" s="128" t="s">
        <v>104</v>
      </c>
      <c r="B108" s="127" t="s">
        <v>7</v>
      </c>
      <c r="C108" s="127" t="s">
        <v>7</v>
      </c>
      <c r="D108" s="127" t="s">
        <v>7</v>
      </c>
      <c r="E108" s="129"/>
      <c r="F108" s="127" t="s">
        <v>7</v>
      </c>
      <c r="G108" s="127" t="s">
        <v>7</v>
      </c>
      <c r="H108" s="127" t="s">
        <v>7</v>
      </c>
      <c r="I108" s="129"/>
      <c r="J108" s="127" t="s">
        <v>7</v>
      </c>
      <c r="K108" s="127" t="s">
        <v>7</v>
      </c>
      <c r="L108" s="127" t="s">
        <v>7</v>
      </c>
    </row>
    <row r="109" spans="1:12" s="118" customFormat="1" ht="13" x14ac:dyDescent="0.3">
      <c r="A109" s="128" t="s">
        <v>236</v>
      </c>
      <c r="B109" s="127" t="s">
        <v>7</v>
      </c>
      <c r="C109" s="127" t="s">
        <v>7</v>
      </c>
      <c r="D109" s="127" t="s">
        <v>7</v>
      </c>
      <c r="E109" s="129"/>
      <c r="F109" s="127">
        <v>13.8</v>
      </c>
      <c r="G109" s="127">
        <v>13.8</v>
      </c>
      <c r="H109" s="127">
        <v>13.8</v>
      </c>
      <c r="I109" s="129"/>
      <c r="J109" s="127" t="s">
        <v>7</v>
      </c>
      <c r="K109" s="127" t="s">
        <v>7</v>
      </c>
      <c r="L109" s="127" t="s">
        <v>7</v>
      </c>
    </row>
    <row r="110" spans="1:12" s="118" customFormat="1" ht="13" x14ac:dyDescent="0.3">
      <c r="A110" s="128" t="s">
        <v>106</v>
      </c>
      <c r="B110" s="127" t="s">
        <v>7</v>
      </c>
      <c r="C110" s="127" t="s">
        <v>7</v>
      </c>
      <c r="D110" s="127" t="s">
        <v>7</v>
      </c>
      <c r="E110" s="129"/>
      <c r="F110" s="127" t="s">
        <v>7</v>
      </c>
      <c r="G110" s="127" t="s">
        <v>7</v>
      </c>
      <c r="H110" s="127" t="s">
        <v>7</v>
      </c>
      <c r="I110" s="129"/>
      <c r="J110" s="127" t="s">
        <v>7</v>
      </c>
      <c r="K110" s="127" t="s">
        <v>7</v>
      </c>
      <c r="L110" s="127" t="s">
        <v>7</v>
      </c>
    </row>
    <row r="111" spans="1:12" s="118" customFormat="1" ht="13" x14ac:dyDescent="0.3">
      <c r="A111" s="128" t="s">
        <v>107</v>
      </c>
      <c r="B111" s="127" t="s">
        <v>7</v>
      </c>
      <c r="C111" s="127" t="s">
        <v>7</v>
      </c>
      <c r="D111" s="127" t="s">
        <v>7</v>
      </c>
      <c r="E111" s="129"/>
      <c r="F111" s="127" t="s">
        <v>7</v>
      </c>
      <c r="G111" s="127" t="s">
        <v>7</v>
      </c>
      <c r="H111" s="127" t="s">
        <v>7</v>
      </c>
      <c r="I111" s="129"/>
      <c r="J111" s="127" t="s">
        <v>7</v>
      </c>
      <c r="K111" s="127" t="s">
        <v>7</v>
      </c>
      <c r="L111" s="127" t="s">
        <v>7</v>
      </c>
    </row>
    <row r="112" spans="1:12" s="118" customFormat="1" ht="13" x14ac:dyDescent="0.3">
      <c r="A112" s="128" t="s">
        <v>108</v>
      </c>
      <c r="B112" s="127">
        <v>9.1</v>
      </c>
      <c r="C112" s="127">
        <v>9.1</v>
      </c>
      <c r="D112" s="127">
        <v>9.1</v>
      </c>
      <c r="E112" s="129"/>
      <c r="F112" s="127" t="s">
        <v>7</v>
      </c>
      <c r="G112" s="127" t="s">
        <v>7</v>
      </c>
      <c r="H112" s="127" t="s">
        <v>7</v>
      </c>
      <c r="I112" s="129"/>
      <c r="J112" s="127" t="s">
        <v>7</v>
      </c>
      <c r="K112" s="127" t="s">
        <v>7</v>
      </c>
      <c r="L112" s="127" t="s">
        <v>7</v>
      </c>
    </row>
    <row r="113" spans="1:12" s="118" customFormat="1" ht="13" x14ac:dyDescent="0.3">
      <c r="A113" s="128" t="s">
        <v>109</v>
      </c>
      <c r="B113" s="127" t="s">
        <v>7</v>
      </c>
      <c r="C113" s="127" t="s">
        <v>7</v>
      </c>
      <c r="D113" s="127" t="s">
        <v>7</v>
      </c>
      <c r="E113" s="129"/>
      <c r="F113" s="127" t="s">
        <v>7</v>
      </c>
      <c r="G113" s="127" t="s">
        <v>7</v>
      </c>
      <c r="H113" s="127" t="s">
        <v>7</v>
      </c>
      <c r="I113" s="129"/>
      <c r="J113" s="127" t="s">
        <v>7</v>
      </c>
      <c r="K113" s="127" t="s">
        <v>7</v>
      </c>
      <c r="L113" s="127" t="s">
        <v>7</v>
      </c>
    </row>
    <row r="114" spans="1:12" s="118" customFormat="1" ht="13" x14ac:dyDescent="0.3">
      <c r="A114" s="128" t="s">
        <v>110</v>
      </c>
      <c r="B114" s="127" t="s">
        <v>7</v>
      </c>
      <c r="C114" s="127" t="s">
        <v>7</v>
      </c>
      <c r="D114" s="127" t="s">
        <v>7</v>
      </c>
      <c r="E114" s="129"/>
      <c r="F114" s="127" t="s">
        <v>7</v>
      </c>
      <c r="G114" s="127" t="s">
        <v>7</v>
      </c>
      <c r="H114" s="127" t="s">
        <v>7</v>
      </c>
      <c r="I114" s="129"/>
      <c r="J114" s="127" t="s">
        <v>7</v>
      </c>
      <c r="K114" s="127" t="s">
        <v>7</v>
      </c>
      <c r="L114" s="127" t="s">
        <v>7</v>
      </c>
    </row>
    <row r="115" spans="1:12" s="118" customFormat="1" ht="13" x14ac:dyDescent="0.3">
      <c r="A115" s="128" t="s">
        <v>237</v>
      </c>
      <c r="B115" s="127">
        <v>16.100000000000001</v>
      </c>
      <c r="C115" s="127">
        <v>16.100000000000001</v>
      </c>
      <c r="D115" s="127">
        <v>16.100000000000001</v>
      </c>
      <c r="E115" s="129"/>
      <c r="F115" s="127" t="s">
        <v>7</v>
      </c>
      <c r="G115" s="127" t="s">
        <v>7</v>
      </c>
      <c r="H115" s="127" t="s">
        <v>7</v>
      </c>
      <c r="I115" s="129"/>
      <c r="J115" s="127">
        <v>73.7</v>
      </c>
      <c r="K115" s="127">
        <v>93.1</v>
      </c>
      <c r="L115" s="127">
        <v>94.5</v>
      </c>
    </row>
    <row r="116" spans="1:12" s="118" customFormat="1" ht="13" x14ac:dyDescent="0.3">
      <c r="A116" s="128" t="s">
        <v>112</v>
      </c>
      <c r="B116" s="127" t="s">
        <v>7</v>
      </c>
      <c r="C116" s="127" t="s">
        <v>7</v>
      </c>
      <c r="D116" s="127" t="s">
        <v>7</v>
      </c>
      <c r="E116" s="129"/>
      <c r="F116" s="127" t="s">
        <v>7</v>
      </c>
      <c r="G116" s="127" t="s">
        <v>7</v>
      </c>
      <c r="H116" s="127" t="s">
        <v>7</v>
      </c>
      <c r="I116" s="129"/>
      <c r="J116" s="127" t="s">
        <v>7</v>
      </c>
      <c r="K116" s="127" t="s">
        <v>7</v>
      </c>
      <c r="L116" s="127" t="s">
        <v>7</v>
      </c>
    </row>
    <row r="117" spans="1:12" s="118" customFormat="1" ht="4.5" customHeight="1" x14ac:dyDescent="0.3">
      <c r="A117" s="128"/>
      <c r="B117" s="127"/>
      <c r="C117" s="130"/>
      <c r="D117" s="130"/>
      <c r="E117" s="129"/>
      <c r="F117" s="127"/>
      <c r="G117" s="130"/>
      <c r="H117" s="130"/>
      <c r="I117" s="129"/>
      <c r="J117" s="127"/>
      <c r="K117" s="130"/>
      <c r="L117" s="130"/>
    </row>
    <row r="118" spans="1:12" s="118" customFormat="1" ht="13" x14ac:dyDescent="0.3">
      <c r="A118" s="43" t="s">
        <v>154</v>
      </c>
      <c r="B118" s="131">
        <v>17</v>
      </c>
      <c r="C118" s="131">
        <v>15.6</v>
      </c>
      <c r="D118" s="131">
        <v>15.6</v>
      </c>
      <c r="E118" s="129"/>
      <c r="F118" s="131">
        <v>6.4</v>
      </c>
      <c r="G118" s="131">
        <v>6.7</v>
      </c>
      <c r="H118" s="131">
        <v>6.8</v>
      </c>
      <c r="I118" s="129"/>
      <c r="J118" s="131">
        <v>12.1</v>
      </c>
      <c r="K118" s="131">
        <v>11.6</v>
      </c>
      <c r="L118" s="131">
        <v>11.2</v>
      </c>
    </row>
    <row r="119" spans="1:12" s="118" customFormat="1" ht="13" x14ac:dyDescent="0.3">
      <c r="A119" s="132" t="s">
        <v>155</v>
      </c>
      <c r="B119" s="133">
        <v>33.299999999999997</v>
      </c>
      <c r="C119" s="133">
        <v>30.2</v>
      </c>
      <c r="D119" s="133">
        <v>30.2</v>
      </c>
      <c r="E119" s="129"/>
      <c r="F119" s="133">
        <v>13.9</v>
      </c>
      <c r="G119" s="133">
        <v>14.6</v>
      </c>
      <c r="H119" s="133">
        <v>14.8</v>
      </c>
      <c r="I119" s="129"/>
      <c r="J119" s="133">
        <v>8.8000000000000007</v>
      </c>
      <c r="K119" s="133">
        <v>7.8</v>
      </c>
      <c r="L119" s="133">
        <v>7.8</v>
      </c>
    </row>
    <row r="120" spans="1:12" s="118" customFormat="1" ht="13" x14ac:dyDescent="0.3">
      <c r="A120" s="132" t="s">
        <v>156</v>
      </c>
      <c r="B120" s="133">
        <v>3.2</v>
      </c>
      <c r="C120" s="133">
        <v>3.2</v>
      </c>
      <c r="D120" s="133">
        <v>3.2</v>
      </c>
      <c r="E120" s="129"/>
      <c r="F120" s="133" t="s">
        <v>7</v>
      </c>
      <c r="G120" s="133" t="s">
        <v>7</v>
      </c>
      <c r="H120" s="133" t="s">
        <v>7</v>
      </c>
      <c r="I120" s="129"/>
      <c r="J120" s="133">
        <v>15</v>
      </c>
      <c r="K120" s="133">
        <v>14.9</v>
      </c>
      <c r="L120" s="133">
        <v>14.1</v>
      </c>
    </row>
    <row r="121" spans="1:12" s="118" customFormat="1" ht="13" x14ac:dyDescent="0.3">
      <c r="A121" s="43" t="s">
        <v>157</v>
      </c>
      <c r="B121" s="131">
        <v>4.4000000000000004</v>
      </c>
      <c r="C121" s="131">
        <v>4.4000000000000004</v>
      </c>
      <c r="D121" s="131">
        <v>4.4000000000000004</v>
      </c>
      <c r="E121" s="129"/>
      <c r="F121" s="131">
        <v>4.9000000000000004</v>
      </c>
      <c r="G121" s="131">
        <v>5</v>
      </c>
      <c r="H121" s="131">
        <v>4.9000000000000004</v>
      </c>
      <c r="I121" s="129"/>
      <c r="J121" s="131">
        <v>3.3</v>
      </c>
      <c r="K121" s="131">
        <v>3.3</v>
      </c>
      <c r="L121" s="131">
        <v>3.3</v>
      </c>
    </row>
    <row r="122" spans="1:12" s="118" customFormat="1" ht="13" x14ac:dyDescent="0.3">
      <c r="A122" s="43" t="s">
        <v>158</v>
      </c>
      <c r="B122" s="131">
        <v>4.0999999999999996</v>
      </c>
      <c r="C122" s="131">
        <v>4.7</v>
      </c>
      <c r="D122" s="131">
        <v>4.7</v>
      </c>
      <c r="E122" s="129"/>
      <c r="F122" s="131">
        <v>2.5</v>
      </c>
      <c r="G122" s="131">
        <v>2.5</v>
      </c>
      <c r="H122" s="131">
        <v>2.5</v>
      </c>
      <c r="I122" s="129"/>
      <c r="J122" s="131">
        <v>7.1</v>
      </c>
      <c r="K122" s="131">
        <v>7</v>
      </c>
      <c r="L122" s="131">
        <v>6.9</v>
      </c>
    </row>
    <row r="123" spans="1:12" s="118" customFormat="1" ht="13" x14ac:dyDescent="0.3">
      <c r="A123" s="132" t="s">
        <v>159</v>
      </c>
      <c r="B123" s="133">
        <v>1.7</v>
      </c>
      <c r="C123" s="133">
        <v>2.6</v>
      </c>
      <c r="D123" s="133">
        <v>2.7</v>
      </c>
      <c r="E123" s="129"/>
      <c r="F123" s="133">
        <v>3</v>
      </c>
      <c r="G123" s="133">
        <v>3</v>
      </c>
      <c r="H123" s="133">
        <v>3</v>
      </c>
      <c r="I123" s="129"/>
      <c r="J123" s="133">
        <v>8.4</v>
      </c>
      <c r="K123" s="133">
        <v>7.4</v>
      </c>
      <c r="L123" s="133">
        <v>7</v>
      </c>
    </row>
    <row r="124" spans="1:12" s="118" customFormat="1" ht="13" x14ac:dyDescent="0.3">
      <c r="A124" s="132" t="s">
        <v>160</v>
      </c>
      <c r="B124" s="133">
        <v>7.9</v>
      </c>
      <c r="C124" s="133">
        <v>7.9</v>
      </c>
      <c r="D124" s="133">
        <v>8</v>
      </c>
      <c r="E124" s="129"/>
      <c r="F124" s="133">
        <v>1.7</v>
      </c>
      <c r="G124" s="133">
        <v>1.7</v>
      </c>
      <c r="H124" s="133">
        <v>1.7</v>
      </c>
      <c r="I124" s="129"/>
      <c r="J124" s="133">
        <v>5.0999999999999996</v>
      </c>
      <c r="K124" s="133">
        <v>6.4</v>
      </c>
      <c r="L124" s="133">
        <v>6.7</v>
      </c>
    </row>
    <row r="125" spans="1:12" s="118" customFormat="1" ht="4.5" customHeight="1" x14ac:dyDescent="0.3">
      <c r="A125" s="43"/>
      <c r="B125" s="134"/>
      <c r="C125" s="134"/>
      <c r="D125" s="134"/>
      <c r="E125" s="129"/>
      <c r="F125" s="134"/>
      <c r="G125" s="134"/>
      <c r="H125" s="134"/>
      <c r="I125" s="129"/>
      <c r="J125" s="134"/>
      <c r="K125" s="134"/>
      <c r="L125" s="134"/>
    </row>
    <row r="126" spans="1:12" s="118" customFormat="1" ht="26" x14ac:dyDescent="0.3">
      <c r="A126" s="43" t="s">
        <v>238</v>
      </c>
      <c r="B126" s="131">
        <v>24</v>
      </c>
      <c r="C126" s="131">
        <v>22.9</v>
      </c>
      <c r="D126" s="131">
        <v>22.9</v>
      </c>
      <c r="E126" s="129"/>
      <c r="F126" s="131">
        <v>11.8</v>
      </c>
      <c r="G126" s="131">
        <v>12.2</v>
      </c>
      <c r="H126" s="131">
        <v>12.2</v>
      </c>
      <c r="I126" s="129"/>
      <c r="J126" s="131">
        <v>13.3</v>
      </c>
      <c r="K126" s="131">
        <v>13.3</v>
      </c>
      <c r="L126" s="131">
        <v>12.8</v>
      </c>
    </row>
    <row r="127" spans="1:12" s="118" customFormat="1" ht="26" x14ac:dyDescent="0.3">
      <c r="A127" s="43" t="s">
        <v>239</v>
      </c>
      <c r="B127" s="131">
        <v>0.7</v>
      </c>
      <c r="C127" s="131">
        <v>0.7</v>
      </c>
      <c r="D127" s="131">
        <v>0.7</v>
      </c>
      <c r="E127" s="129"/>
      <c r="F127" s="131">
        <v>0.6</v>
      </c>
      <c r="G127" s="131">
        <v>0.6</v>
      </c>
      <c r="H127" s="131">
        <v>0.6</v>
      </c>
      <c r="I127" s="129"/>
      <c r="J127" s="131">
        <v>4.9000000000000004</v>
      </c>
      <c r="K127" s="131">
        <v>4.5</v>
      </c>
      <c r="L127" s="131">
        <v>4.4000000000000004</v>
      </c>
    </row>
    <row r="128" spans="1:12" s="118" customFormat="1" ht="4.5" customHeight="1" x14ac:dyDescent="0.3">
      <c r="A128" s="43"/>
      <c r="B128" s="135"/>
      <c r="C128" s="135"/>
      <c r="D128" s="135"/>
      <c r="E128" s="129"/>
      <c r="F128" s="135"/>
      <c r="G128" s="135"/>
      <c r="H128" s="135"/>
      <c r="I128" s="129"/>
      <c r="J128" s="135"/>
      <c r="K128" s="135"/>
      <c r="L128" s="135"/>
    </row>
    <row r="129" spans="1:12" s="118" customFormat="1" ht="13" x14ac:dyDescent="0.3">
      <c r="A129" s="136" t="s">
        <v>161</v>
      </c>
      <c r="B129" s="137">
        <v>9.6999999999999993</v>
      </c>
      <c r="C129" s="137">
        <v>9.3000000000000007</v>
      </c>
      <c r="D129" s="137">
        <v>9.3000000000000007</v>
      </c>
      <c r="E129" s="138"/>
      <c r="F129" s="137">
        <v>4.9000000000000004</v>
      </c>
      <c r="G129" s="137">
        <v>5.0999999999999996</v>
      </c>
      <c r="H129" s="137">
        <v>5.0999999999999996</v>
      </c>
      <c r="I129" s="138"/>
      <c r="J129" s="137">
        <v>8.1999999999999993</v>
      </c>
      <c r="K129" s="137">
        <v>7.9</v>
      </c>
      <c r="L129" s="137">
        <v>7.7</v>
      </c>
    </row>
    <row r="130" spans="1:12" s="118" customFormat="1" ht="4.5" customHeight="1" x14ac:dyDescent="0.3">
      <c r="A130" s="125"/>
      <c r="B130" s="139"/>
      <c r="C130" s="140"/>
      <c r="D130" s="125"/>
      <c r="E130" s="125"/>
      <c r="F130" s="125"/>
      <c r="G130" s="141"/>
      <c r="H130" s="125"/>
      <c r="I130" s="125"/>
      <c r="J130" s="125"/>
      <c r="K130" s="141"/>
      <c r="L130" s="125"/>
    </row>
    <row r="131" spans="1:12" s="118" customFormat="1" ht="4.5" customHeight="1" x14ac:dyDescent="0.2">
      <c r="A131" s="120"/>
      <c r="B131" s="120"/>
      <c r="C131" s="119"/>
      <c r="D131" s="119"/>
    </row>
    <row r="132" spans="1:12" ht="9" customHeight="1" x14ac:dyDescent="0.25">
      <c r="A132" s="167" t="s">
        <v>256</v>
      </c>
      <c r="B132" s="167"/>
      <c r="C132" s="167"/>
      <c r="D132" s="167"/>
      <c r="E132" s="167"/>
      <c r="F132" s="167"/>
      <c r="G132" s="167"/>
      <c r="H132" s="167"/>
      <c r="I132" s="167"/>
      <c r="J132" s="167"/>
      <c r="K132" s="167"/>
      <c r="L132" s="167"/>
    </row>
    <row r="133" spans="1:12" ht="9" customHeight="1" x14ac:dyDescent="0.25">
      <c r="A133" s="167" t="s">
        <v>240</v>
      </c>
      <c r="B133" s="167"/>
      <c r="C133" s="167"/>
      <c r="D133" s="167"/>
      <c r="E133" s="167"/>
      <c r="F133" s="167"/>
      <c r="G133" s="167"/>
      <c r="H133" s="167"/>
      <c r="I133" s="167"/>
      <c r="J133" s="167"/>
      <c r="K133" s="167"/>
      <c r="L133" s="167"/>
    </row>
    <row r="134" spans="1:12" ht="9" customHeight="1" x14ac:dyDescent="0.25">
      <c r="A134" s="167" t="s">
        <v>241</v>
      </c>
      <c r="B134" s="167"/>
      <c r="C134" s="167"/>
      <c r="D134" s="167"/>
      <c r="E134" s="167"/>
      <c r="F134" s="167"/>
      <c r="G134" s="167"/>
      <c r="H134" s="167"/>
      <c r="I134" s="167"/>
      <c r="J134" s="167"/>
      <c r="K134" s="167"/>
      <c r="L134" s="167"/>
    </row>
    <row r="135" spans="1:12" ht="9" customHeight="1" x14ac:dyDescent="0.25">
      <c r="A135" s="167" t="s">
        <v>242</v>
      </c>
      <c r="B135" s="167"/>
      <c r="C135" s="167"/>
      <c r="D135" s="167"/>
      <c r="E135" s="167"/>
      <c r="F135" s="167"/>
      <c r="G135" s="167"/>
      <c r="H135" s="167"/>
      <c r="I135" s="167"/>
      <c r="J135" s="167"/>
      <c r="K135" s="167"/>
      <c r="L135" s="167"/>
    </row>
    <row r="136" spans="1:12" ht="9" customHeight="1" x14ac:dyDescent="0.25">
      <c r="A136" s="167" t="s">
        <v>243</v>
      </c>
      <c r="B136" s="167"/>
      <c r="C136" s="167"/>
      <c r="D136" s="167"/>
      <c r="E136" s="167"/>
      <c r="F136" s="167"/>
      <c r="G136" s="167"/>
      <c r="H136" s="167"/>
      <c r="I136" s="167"/>
      <c r="J136" s="167"/>
      <c r="K136" s="167"/>
      <c r="L136" s="167"/>
    </row>
    <row r="137" spans="1:12" ht="9" customHeight="1" x14ac:dyDescent="0.25">
      <c r="A137" s="167" t="s">
        <v>244</v>
      </c>
      <c r="B137" s="167"/>
      <c r="C137" s="167"/>
      <c r="D137" s="167"/>
      <c r="E137" s="167"/>
      <c r="F137" s="167"/>
      <c r="G137" s="167"/>
      <c r="H137" s="167"/>
      <c r="I137" s="167"/>
      <c r="J137" s="167"/>
      <c r="K137" s="167"/>
      <c r="L137" s="167"/>
    </row>
    <row r="138" spans="1:12" ht="9" customHeight="1" x14ac:dyDescent="0.25">
      <c r="A138" s="167" t="s">
        <v>245</v>
      </c>
      <c r="B138" s="167"/>
      <c r="C138" s="167"/>
      <c r="D138" s="167"/>
      <c r="E138" s="167"/>
      <c r="F138" s="167"/>
      <c r="G138" s="167"/>
      <c r="H138" s="167"/>
      <c r="I138" s="167"/>
      <c r="J138" s="167"/>
      <c r="K138" s="167"/>
      <c r="L138" s="167"/>
    </row>
    <row r="139" spans="1:12" ht="9" customHeight="1" x14ac:dyDescent="0.25">
      <c r="A139" s="167" t="s">
        <v>246</v>
      </c>
      <c r="B139" s="167"/>
      <c r="C139" s="167"/>
      <c r="D139" s="167"/>
      <c r="E139" s="167"/>
      <c r="F139" s="167"/>
      <c r="G139" s="167"/>
      <c r="H139" s="167"/>
      <c r="I139" s="167"/>
      <c r="J139" s="167"/>
      <c r="K139" s="167"/>
      <c r="L139" s="167"/>
    </row>
    <row r="140" spans="1:12" ht="9" customHeight="1" x14ac:dyDescent="0.25">
      <c r="A140" s="167" t="s">
        <v>152</v>
      </c>
      <c r="B140" s="167"/>
      <c r="C140" s="167"/>
      <c r="D140" s="167"/>
      <c r="E140" s="167"/>
      <c r="F140" s="167"/>
      <c r="G140" s="167"/>
      <c r="H140" s="167"/>
      <c r="I140" s="167"/>
      <c r="J140" s="167"/>
      <c r="K140" s="167"/>
      <c r="L140" s="167"/>
    </row>
  </sheetData>
  <mergeCells count="14">
    <mergeCell ref="A139:L139"/>
    <mergeCell ref="A140:L140"/>
    <mergeCell ref="A133:L133"/>
    <mergeCell ref="A134:L134"/>
    <mergeCell ref="A135:L135"/>
    <mergeCell ref="A136:L136"/>
    <mergeCell ref="A137:L137"/>
    <mergeCell ref="A138:L138"/>
    <mergeCell ref="A132:L132"/>
    <mergeCell ref="A1:L1"/>
    <mergeCell ref="A4:A5"/>
    <mergeCell ref="B4:D4"/>
    <mergeCell ref="F4:H4"/>
    <mergeCell ref="J4:L4"/>
  </mergeCells>
  <conditionalFormatting sqref="B117 B118:D124 B126:D127 B129:D129">
    <cfRule type="cellIs" priority="3" operator="notEqual">
      <formula>#REF!</formula>
    </cfRule>
  </conditionalFormatting>
  <conditionalFormatting sqref="E52">
    <cfRule type="cellIs" priority="5" operator="notEqual">
      <formula>#REF!</formula>
    </cfRule>
  </conditionalFormatting>
  <conditionalFormatting sqref="F117 F118:H124 F126:H127 F129:H129">
    <cfRule type="cellIs" priority="2" operator="notEqual">
      <formula>#REF!</formula>
    </cfRule>
  </conditionalFormatting>
  <conditionalFormatting sqref="J117:J119 J120:K124 J126:L127 J129:L129">
    <cfRule type="cellIs" priority="1" operator="notEqual">
      <formula>#REF!</formula>
    </cfRule>
  </conditionalFormatting>
  <conditionalFormatting sqref="K118:K119 L118:L124">
    <cfRule type="cellIs" priority="4" operator="notEqual">
      <formula>#REF!</formula>
    </cfRule>
  </conditionalFormatting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30"/>
  <sheetViews>
    <sheetView zoomScaleNormal="100" workbookViewId="0">
      <selection activeCell="A4" sqref="A4:XFD6"/>
    </sheetView>
  </sheetViews>
  <sheetFormatPr defaultRowHeight="14.5" x14ac:dyDescent="0.35"/>
  <cols>
    <col min="1" max="1" width="15.7265625" customWidth="1"/>
    <col min="2" max="6" width="7.7265625" customWidth="1"/>
    <col min="7" max="7" width="1.7265625" customWidth="1"/>
    <col min="8" max="12" width="7.7265625" customWidth="1"/>
  </cols>
  <sheetData>
    <row r="1" spans="1:13" ht="32.15" customHeight="1" x14ac:dyDescent="0.35">
      <c r="A1" s="92" t="s">
        <v>265</v>
      </c>
      <c r="B1" s="175" t="s">
        <v>210</v>
      </c>
      <c r="C1" s="175"/>
      <c r="D1" s="175"/>
      <c r="E1" s="175"/>
      <c r="F1" s="175"/>
      <c r="G1" s="175"/>
      <c r="H1" s="175"/>
      <c r="I1" s="175"/>
      <c r="J1" s="175"/>
      <c r="K1" s="175"/>
      <c r="L1" s="175"/>
    </row>
    <row r="2" spans="1:13" ht="15" x14ac:dyDescent="0.3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3" ht="15.5" x14ac:dyDescent="0.35">
      <c r="A3" s="2" t="s">
        <v>119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ht="21.65" customHeight="1" x14ac:dyDescent="0.35">
      <c r="A4" s="164" t="s">
        <v>118</v>
      </c>
      <c r="B4" s="163">
        <v>2022</v>
      </c>
      <c r="C4" s="163"/>
      <c r="D4" s="163"/>
      <c r="E4" s="163"/>
      <c r="F4" s="163"/>
      <c r="G4" s="50"/>
      <c r="H4" s="163">
        <v>2023</v>
      </c>
      <c r="I4" s="163"/>
      <c r="J4" s="163"/>
      <c r="K4" s="163"/>
      <c r="L4" s="163"/>
    </row>
    <row r="5" spans="1:13" ht="21.65" customHeight="1" x14ac:dyDescent="0.35">
      <c r="A5" s="165"/>
      <c r="B5" s="176" t="s">
        <v>116</v>
      </c>
      <c r="C5" s="178" t="s">
        <v>121</v>
      </c>
      <c r="D5" s="178"/>
      <c r="E5" s="178"/>
      <c r="F5" s="178"/>
      <c r="G5" s="5"/>
      <c r="H5" s="176" t="s">
        <v>116</v>
      </c>
      <c r="I5" s="178" t="s">
        <v>121</v>
      </c>
      <c r="J5" s="178"/>
      <c r="K5" s="178"/>
      <c r="L5" s="178"/>
    </row>
    <row r="6" spans="1:13" ht="52" x14ac:dyDescent="0.35">
      <c r="A6" s="166"/>
      <c r="B6" s="177"/>
      <c r="C6" s="90" t="s">
        <v>122</v>
      </c>
      <c r="D6" s="90" t="s">
        <v>192</v>
      </c>
      <c r="E6" s="90" t="s">
        <v>209</v>
      </c>
      <c r="F6" s="90" t="s">
        <v>5</v>
      </c>
      <c r="G6" s="51"/>
      <c r="H6" s="177"/>
      <c r="I6" s="90" t="s">
        <v>122</v>
      </c>
      <c r="J6" s="90" t="s">
        <v>192</v>
      </c>
      <c r="K6" s="90" t="s">
        <v>209</v>
      </c>
      <c r="L6" s="90" t="s">
        <v>5</v>
      </c>
    </row>
    <row r="7" spans="1:13" ht="15.5" x14ac:dyDescent="0.35">
      <c r="A7" s="14" t="s">
        <v>6</v>
      </c>
      <c r="B7" s="15">
        <v>737</v>
      </c>
      <c r="C7" s="80">
        <v>11</v>
      </c>
      <c r="D7" s="80">
        <v>38.5</v>
      </c>
      <c r="E7" s="80">
        <v>50.5</v>
      </c>
      <c r="F7" s="80">
        <v>100</v>
      </c>
      <c r="G7" s="5"/>
      <c r="H7" s="15">
        <v>781</v>
      </c>
      <c r="I7" s="80">
        <v>7.6</v>
      </c>
      <c r="J7" s="80">
        <v>35.5</v>
      </c>
      <c r="K7" s="80">
        <v>57</v>
      </c>
      <c r="L7" s="80">
        <v>100</v>
      </c>
      <c r="M7" s="10"/>
    </row>
    <row r="8" spans="1:13" ht="15.5" x14ac:dyDescent="0.35">
      <c r="A8" s="14" t="s">
        <v>8</v>
      </c>
      <c r="B8" s="15">
        <v>14</v>
      </c>
      <c r="C8" s="80">
        <v>85.7</v>
      </c>
      <c r="D8" s="80" t="s">
        <v>7</v>
      </c>
      <c r="E8" s="80">
        <v>14.3</v>
      </c>
      <c r="F8" s="80">
        <v>100</v>
      </c>
      <c r="G8" s="5"/>
      <c r="H8" s="15">
        <v>14</v>
      </c>
      <c r="I8" s="80">
        <v>85.7</v>
      </c>
      <c r="J8" s="80" t="s">
        <v>7</v>
      </c>
      <c r="K8" s="80">
        <v>14.3</v>
      </c>
      <c r="L8" s="80">
        <v>100</v>
      </c>
      <c r="M8" s="10"/>
    </row>
    <row r="9" spans="1:13" ht="15.5" x14ac:dyDescent="0.35">
      <c r="A9" s="14" t="s">
        <v>9</v>
      </c>
      <c r="B9" s="15">
        <v>76</v>
      </c>
      <c r="C9" s="80">
        <v>14.5</v>
      </c>
      <c r="D9" s="80">
        <v>46.1</v>
      </c>
      <c r="E9" s="80">
        <v>39.5</v>
      </c>
      <c r="F9" s="80">
        <v>100</v>
      </c>
      <c r="G9" s="5"/>
      <c r="H9" s="15">
        <v>72</v>
      </c>
      <c r="I9" s="80">
        <v>9.6999999999999993</v>
      </c>
      <c r="J9" s="80">
        <v>27.8</v>
      </c>
      <c r="K9" s="80">
        <v>62.5</v>
      </c>
      <c r="L9" s="80">
        <v>100</v>
      </c>
      <c r="M9" s="10"/>
    </row>
    <row r="10" spans="1:13" ht="15.5" x14ac:dyDescent="0.35">
      <c r="A10" s="14" t="s">
        <v>10</v>
      </c>
      <c r="B10" s="15">
        <v>25</v>
      </c>
      <c r="C10" s="80">
        <v>96</v>
      </c>
      <c r="D10" s="80" t="s">
        <v>7</v>
      </c>
      <c r="E10" s="80">
        <v>4</v>
      </c>
      <c r="F10" s="80">
        <v>100</v>
      </c>
      <c r="G10" s="5"/>
      <c r="H10" s="15">
        <v>25</v>
      </c>
      <c r="I10" s="80">
        <v>84</v>
      </c>
      <c r="J10" s="80" t="s">
        <v>7</v>
      </c>
      <c r="K10" s="80">
        <v>16</v>
      </c>
      <c r="L10" s="80">
        <v>100</v>
      </c>
      <c r="M10" s="10"/>
    </row>
    <row r="11" spans="1:13" ht="15.5" x14ac:dyDescent="0.35">
      <c r="A11" s="14" t="s">
        <v>11</v>
      </c>
      <c r="B11" s="15">
        <v>40</v>
      </c>
      <c r="C11" s="80">
        <v>50</v>
      </c>
      <c r="D11" s="80">
        <v>20</v>
      </c>
      <c r="E11" s="80">
        <v>30</v>
      </c>
      <c r="F11" s="80">
        <v>100</v>
      </c>
      <c r="G11" s="5"/>
      <c r="H11" s="15">
        <v>40</v>
      </c>
      <c r="I11" s="80">
        <v>50</v>
      </c>
      <c r="J11" s="80">
        <v>20</v>
      </c>
      <c r="K11" s="80">
        <v>30</v>
      </c>
      <c r="L11" s="80">
        <v>100</v>
      </c>
      <c r="M11" s="10"/>
    </row>
    <row r="12" spans="1:13" ht="15.5" x14ac:dyDescent="0.35">
      <c r="A12" s="14" t="s">
        <v>12</v>
      </c>
      <c r="B12" s="15">
        <v>13</v>
      </c>
      <c r="C12" s="80">
        <v>7.7</v>
      </c>
      <c r="D12" s="80">
        <v>15.4</v>
      </c>
      <c r="E12" s="80">
        <v>76.900000000000006</v>
      </c>
      <c r="F12" s="80">
        <v>100</v>
      </c>
      <c r="G12" s="5"/>
      <c r="H12" s="15">
        <v>13</v>
      </c>
      <c r="I12" s="80" t="s">
        <v>7</v>
      </c>
      <c r="J12" s="80">
        <v>15.4</v>
      </c>
      <c r="K12" s="80">
        <v>84.6</v>
      </c>
      <c r="L12" s="80">
        <v>100</v>
      </c>
      <c r="M12" s="10"/>
    </row>
    <row r="13" spans="1:13" ht="15.5" x14ac:dyDescent="0.35">
      <c r="A13" s="14" t="s">
        <v>13</v>
      </c>
      <c r="B13" s="15">
        <v>40</v>
      </c>
      <c r="C13" s="80">
        <v>27.5</v>
      </c>
      <c r="D13" s="80">
        <v>5</v>
      </c>
      <c r="E13" s="80">
        <v>67.5</v>
      </c>
      <c r="F13" s="80">
        <v>100</v>
      </c>
      <c r="G13" s="5"/>
      <c r="H13" s="15">
        <v>39</v>
      </c>
      <c r="I13" s="80">
        <v>25.6</v>
      </c>
      <c r="J13" s="80">
        <v>5.0999999999999996</v>
      </c>
      <c r="K13" s="80">
        <v>69.2</v>
      </c>
      <c r="L13" s="80">
        <v>100</v>
      </c>
      <c r="M13" s="10"/>
    </row>
    <row r="14" spans="1:13" ht="15.5" x14ac:dyDescent="0.35">
      <c r="A14" s="14" t="s">
        <v>14</v>
      </c>
      <c r="B14" s="15">
        <v>37</v>
      </c>
      <c r="C14" s="80">
        <v>16.2</v>
      </c>
      <c r="D14" s="80">
        <v>51.4</v>
      </c>
      <c r="E14" s="80">
        <v>32.4</v>
      </c>
      <c r="F14" s="80">
        <v>100</v>
      </c>
      <c r="G14" s="5"/>
      <c r="H14" s="15">
        <v>31</v>
      </c>
      <c r="I14" s="80">
        <v>6.5</v>
      </c>
      <c r="J14" s="80">
        <v>54.8</v>
      </c>
      <c r="K14" s="80">
        <v>38.700000000000003</v>
      </c>
      <c r="L14" s="80">
        <v>100</v>
      </c>
      <c r="M14" s="10"/>
    </row>
    <row r="15" spans="1:13" ht="15.5" x14ac:dyDescent="0.35">
      <c r="A15" s="14" t="s">
        <v>15</v>
      </c>
      <c r="B15" s="15">
        <v>7</v>
      </c>
      <c r="C15" s="80" t="s">
        <v>7</v>
      </c>
      <c r="D15" s="80">
        <v>57.1</v>
      </c>
      <c r="E15" s="80">
        <v>42.9</v>
      </c>
      <c r="F15" s="80">
        <v>100</v>
      </c>
      <c r="G15" s="5"/>
      <c r="H15" s="15">
        <v>7</v>
      </c>
      <c r="I15" s="80" t="s">
        <v>7</v>
      </c>
      <c r="J15" s="80">
        <v>57.1</v>
      </c>
      <c r="K15" s="80">
        <v>42.9</v>
      </c>
      <c r="L15" s="80">
        <v>100</v>
      </c>
      <c r="M15" s="10"/>
    </row>
    <row r="16" spans="1:13" ht="15.5" x14ac:dyDescent="0.35">
      <c r="A16" s="14" t="s">
        <v>16</v>
      </c>
      <c r="B16" s="15">
        <v>19</v>
      </c>
      <c r="C16" s="80">
        <v>42.1</v>
      </c>
      <c r="D16" s="80">
        <v>31.6</v>
      </c>
      <c r="E16" s="80">
        <v>26.3</v>
      </c>
      <c r="F16" s="80">
        <v>100</v>
      </c>
      <c r="G16" s="5"/>
      <c r="H16" s="15">
        <v>19</v>
      </c>
      <c r="I16" s="80">
        <v>42.1</v>
      </c>
      <c r="J16" s="80">
        <v>31.6</v>
      </c>
      <c r="K16" s="80">
        <v>26.3</v>
      </c>
      <c r="L16" s="80">
        <v>100</v>
      </c>
      <c r="M16" s="10"/>
    </row>
    <row r="17" spans="1:13" ht="15.5" x14ac:dyDescent="0.35">
      <c r="A17" s="14" t="s">
        <v>17</v>
      </c>
      <c r="B17" s="15">
        <v>57</v>
      </c>
      <c r="C17" s="80">
        <v>54.4</v>
      </c>
      <c r="D17" s="80">
        <v>26.3</v>
      </c>
      <c r="E17" s="80">
        <v>19.3</v>
      </c>
      <c r="F17" s="80">
        <v>100</v>
      </c>
      <c r="G17" s="5"/>
      <c r="H17" s="15">
        <v>57</v>
      </c>
      <c r="I17" s="80">
        <v>54.4</v>
      </c>
      <c r="J17" s="80">
        <v>26.3</v>
      </c>
      <c r="K17" s="80">
        <v>19.3</v>
      </c>
      <c r="L17" s="80">
        <v>100</v>
      </c>
      <c r="M17" s="10"/>
    </row>
    <row r="18" spans="1:13" ht="15.5" x14ac:dyDescent="0.35">
      <c r="A18" s="14" t="s">
        <v>18</v>
      </c>
      <c r="B18" s="15">
        <v>630</v>
      </c>
      <c r="C18" s="80">
        <v>34.6</v>
      </c>
      <c r="D18" s="80">
        <v>15.6</v>
      </c>
      <c r="E18" s="80">
        <v>49.8</v>
      </c>
      <c r="F18" s="80">
        <v>100</v>
      </c>
      <c r="G18" s="5"/>
      <c r="H18" s="15">
        <v>637</v>
      </c>
      <c r="I18" s="80">
        <v>31.2</v>
      </c>
      <c r="J18" s="80">
        <v>15.1</v>
      </c>
      <c r="K18" s="80">
        <v>53.7</v>
      </c>
      <c r="L18" s="80">
        <v>100</v>
      </c>
      <c r="M18" s="10"/>
    </row>
    <row r="19" spans="1:13" ht="15.5" x14ac:dyDescent="0.35">
      <c r="A19" s="14" t="s">
        <v>19</v>
      </c>
      <c r="B19" s="15">
        <v>131</v>
      </c>
      <c r="C19" s="80">
        <v>38.9</v>
      </c>
      <c r="D19" s="80">
        <v>17.600000000000001</v>
      </c>
      <c r="E19" s="80">
        <v>43.5</v>
      </c>
      <c r="F19" s="80">
        <v>100</v>
      </c>
      <c r="G19" s="5"/>
      <c r="H19" s="15">
        <v>123</v>
      </c>
      <c r="I19" s="80">
        <v>35</v>
      </c>
      <c r="J19" s="80">
        <v>22</v>
      </c>
      <c r="K19" s="80">
        <v>43.1</v>
      </c>
      <c r="L19" s="80">
        <v>100</v>
      </c>
      <c r="M19" s="10"/>
    </row>
    <row r="20" spans="1:13" ht="15.5" x14ac:dyDescent="0.35">
      <c r="A20" s="14" t="s">
        <v>180</v>
      </c>
      <c r="B20" s="15">
        <v>74</v>
      </c>
      <c r="C20" s="80" t="s">
        <v>7</v>
      </c>
      <c r="D20" s="80">
        <v>41.9</v>
      </c>
      <c r="E20" s="80">
        <v>58.1</v>
      </c>
      <c r="F20" s="80">
        <v>100</v>
      </c>
      <c r="G20" s="5"/>
      <c r="H20" s="15">
        <v>73</v>
      </c>
      <c r="I20" s="80">
        <v>2.7</v>
      </c>
      <c r="J20" s="80">
        <v>39.700000000000003</v>
      </c>
      <c r="K20" s="80">
        <v>57.5</v>
      </c>
      <c r="L20" s="80">
        <v>100</v>
      </c>
      <c r="M20" s="10"/>
    </row>
    <row r="21" spans="1:13" ht="15.5" x14ac:dyDescent="0.35">
      <c r="A21" s="14" t="s">
        <v>181</v>
      </c>
      <c r="B21" s="15">
        <v>62</v>
      </c>
      <c r="C21" s="80">
        <v>33.9</v>
      </c>
      <c r="D21" s="80">
        <v>37.1</v>
      </c>
      <c r="E21" s="80">
        <v>29</v>
      </c>
      <c r="F21" s="80">
        <v>100</v>
      </c>
      <c r="G21" s="5"/>
      <c r="H21" s="15">
        <v>79</v>
      </c>
      <c r="I21" s="80">
        <v>40.5</v>
      </c>
      <c r="J21" s="80">
        <v>26.6</v>
      </c>
      <c r="K21" s="80">
        <v>32.9</v>
      </c>
      <c r="L21" s="80">
        <v>100</v>
      </c>
      <c r="M21" s="10"/>
    </row>
    <row r="22" spans="1:13" ht="15.5" x14ac:dyDescent="0.35">
      <c r="A22" s="14" t="s">
        <v>23</v>
      </c>
      <c r="B22" s="15">
        <v>33</v>
      </c>
      <c r="C22" s="80">
        <v>18.2</v>
      </c>
      <c r="D22" s="80">
        <v>51.5</v>
      </c>
      <c r="E22" s="80">
        <v>30.3</v>
      </c>
      <c r="F22" s="80">
        <v>100</v>
      </c>
      <c r="G22" s="5"/>
      <c r="H22" s="15">
        <v>38</v>
      </c>
      <c r="I22" s="80">
        <v>15.8</v>
      </c>
      <c r="J22" s="80">
        <v>60.5</v>
      </c>
      <c r="K22" s="80">
        <v>23.7</v>
      </c>
      <c r="L22" s="80">
        <v>100</v>
      </c>
      <c r="M22" s="10"/>
    </row>
    <row r="23" spans="1:13" ht="15.5" x14ac:dyDescent="0.35">
      <c r="A23" s="14" t="s">
        <v>24</v>
      </c>
      <c r="B23" s="15">
        <v>5</v>
      </c>
      <c r="C23" s="80" t="s">
        <v>7</v>
      </c>
      <c r="D23" s="80">
        <v>40</v>
      </c>
      <c r="E23" s="80">
        <v>60</v>
      </c>
      <c r="F23" s="80">
        <v>100</v>
      </c>
      <c r="G23" s="5"/>
      <c r="H23" s="15">
        <v>6</v>
      </c>
      <c r="I23" s="80" t="s">
        <v>7</v>
      </c>
      <c r="J23" s="80">
        <v>33.299999999999997</v>
      </c>
      <c r="K23" s="80">
        <v>66.7</v>
      </c>
      <c r="L23" s="80">
        <v>100</v>
      </c>
      <c r="M23" s="10"/>
    </row>
    <row r="24" spans="1:13" ht="15.5" x14ac:dyDescent="0.35">
      <c r="A24" s="14" t="s">
        <v>25</v>
      </c>
      <c r="B24" s="16">
        <v>1334</v>
      </c>
      <c r="C24" s="80">
        <v>17.2</v>
      </c>
      <c r="D24" s="80">
        <v>32.4</v>
      </c>
      <c r="E24" s="80">
        <v>50.4</v>
      </c>
      <c r="F24" s="80">
        <v>100</v>
      </c>
      <c r="G24" s="5"/>
      <c r="H24" s="16">
        <v>1279</v>
      </c>
      <c r="I24" s="80">
        <v>2</v>
      </c>
      <c r="J24" s="80">
        <v>32.200000000000003</v>
      </c>
      <c r="K24" s="80">
        <v>65.8</v>
      </c>
      <c r="L24" s="80">
        <v>100</v>
      </c>
      <c r="M24" s="10"/>
    </row>
    <row r="25" spans="1:13" ht="15.5" x14ac:dyDescent="0.35">
      <c r="A25" s="14" t="s">
        <v>135</v>
      </c>
      <c r="B25" s="15">
        <v>76</v>
      </c>
      <c r="C25" s="80">
        <v>18.399999999999999</v>
      </c>
      <c r="D25" s="80">
        <v>50</v>
      </c>
      <c r="E25" s="80">
        <v>31.6</v>
      </c>
      <c r="F25" s="80">
        <v>100</v>
      </c>
      <c r="G25" s="5"/>
      <c r="H25" s="15">
        <v>85</v>
      </c>
      <c r="I25" s="80">
        <v>2.4</v>
      </c>
      <c r="J25" s="80">
        <v>50.6</v>
      </c>
      <c r="K25" s="80">
        <v>47.1</v>
      </c>
      <c r="L25" s="80">
        <v>100</v>
      </c>
      <c r="M25" s="10"/>
    </row>
    <row r="26" spans="1:13" ht="15.5" x14ac:dyDescent="0.35">
      <c r="A26" s="14" t="s">
        <v>26</v>
      </c>
      <c r="B26" s="15">
        <v>192</v>
      </c>
      <c r="C26" s="80">
        <v>43.2</v>
      </c>
      <c r="D26" s="80">
        <v>15.1</v>
      </c>
      <c r="E26" s="80">
        <v>41.7</v>
      </c>
      <c r="F26" s="80">
        <v>100</v>
      </c>
      <c r="G26" s="5"/>
      <c r="H26" s="15">
        <v>186</v>
      </c>
      <c r="I26" s="80">
        <v>26.9</v>
      </c>
      <c r="J26" s="80">
        <v>19.399999999999999</v>
      </c>
      <c r="K26" s="80">
        <v>53.8</v>
      </c>
      <c r="L26" s="80">
        <v>100</v>
      </c>
      <c r="M26" s="10"/>
    </row>
    <row r="27" spans="1:13" ht="15.5" x14ac:dyDescent="0.35">
      <c r="A27" s="14" t="s">
        <v>27</v>
      </c>
      <c r="B27" s="15">
        <v>197</v>
      </c>
      <c r="C27" s="80">
        <v>6.6</v>
      </c>
      <c r="D27" s="80">
        <v>58.4</v>
      </c>
      <c r="E27" s="80">
        <v>35</v>
      </c>
      <c r="F27" s="80">
        <v>100</v>
      </c>
      <c r="G27" s="5"/>
      <c r="H27" s="15">
        <v>222</v>
      </c>
      <c r="I27" s="80">
        <v>8.6</v>
      </c>
      <c r="J27" s="80">
        <v>34.700000000000003</v>
      </c>
      <c r="K27" s="80">
        <v>56.8</v>
      </c>
      <c r="L27" s="80">
        <v>100</v>
      </c>
      <c r="M27" s="10"/>
    </row>
    <row r="28" spans="1:13" ht="15.5" x14ac:dyDescent="0.35">
      <c r="A28" s="14" t="s">
        <v>28</v>
      </c>
      <c r="B28" s="15">
        <v>86</v>
      </c>
      <c r="C28" s="80" t="s">
        <v>7</v>
      </c>
      <c r="D28" s="80">
        <v>5.8</v>
      </c>
      <c r="E28" s="80">
        <v>94.2</v>
      </c>
      <c r="F28" s="80">
        <v>100</v>
      </c>
      <c r="G28" s="5"/>
      <c r="H28" s="15">
        <v>86</v>
      </c>
      <c r="I28" s="80" t="s">
        <v>7</v>
      </c>
      <c r="J28" s="80">
        <v>3.5</v>
      </c>
      <c r="K28" s="80">
        <v>96.5</v>
      </c>
      <c r="L28" s="80">
        <v>100</v>
      </c>
      <c r="M28" s="10"/>
    </row>
    <row r="29" spans="1:13" ht="15.5" x14ac:dyDescent="0.35">
      <c r="A29" s="14" t="s">
        <v>29</v>
      </c>
      <c r="B29" s="15">
        <v>22</v>
      </c>
      <c r="C29" s="80">
        <v>22.7</v>
      </c>
      <c r="D29" s="80">
        <v>27.3</v>
      </c>
      <c r="E29" s="80">
        <v>50</v>
      </c>
      <c r="F29" s="80">
        <v>100</v>
      </c>
      <c r="G29" s="5"/>
      <c r="H29" s="15">
        <v>17</v>
      </c>
      <c r="I29" s="80">
        <v>29.4</v>
      </c>
      <c r="J29" s="80">
        <v>29.4</v>
      </c>
      <c r="K29" s="80">
        <v>41.2</v>
      </c>
      <c r="L29" s="80">
        <v>100</v>
      </c>
      <c r="M29" s="10"/>
    </row>
    <row r="30" spans="1:13" ht="15.5" x14ac:dyDescent="0.35">
      <c r="A30" s="14" t="s">
        <v>30</v>
      </c>
      <c r="B30" s="15">
        <v>35</v>
      </c>
      <c r="C30" s="80">
        <v>57.1</v>
      </c>
      <c r="D30" s="80">
        <v>22.9</v>
      </c>
      <c r="E30" s="80">
        <v>20</v>
      </c>
      <c r="F30" s="80">
        <v>100</v>
      </c>
      <c r="G30" s="5"/>
      <c r="H30" s="15">
        <v>36</v>
      </c>
      <c r="I30" s="80">
        <v>30.6</v>
      </c>
      <c r="J30" s="80">
        <v>16.7</v>
      </c>
      <c r="K30" s="80">
        <v>52.8</v>
      </c>
      <c r="L30" s="80">
        <v>100</v>
      </c>
      <c r="M30" s="10"/>
    </row>
    <row r="31" spans="1:13" ht="15.5" x14ac:dyDescent="0.35">
      <c r="A31" s="14" t="s">
        <v>31</v>
      </c>
      <c r="B31" s="15">
        <v>49</v>
      </c>
      <c r="C31" s="80">
        <v>4.0999999999999996</v>
      </c>
      <c r="D31" s="80">
        <v>51</v>
      </c>
      <c r="E31" s="80">
        <v>44.9</v>
      </c>
      <c r="F31" s="80">
        <v>100</v>
      </c>
      <c r="G31" s="5"/>
      <c r="H31" s="15">
        <v>49</v>
      </c>
      <c r="I31" s="80">
        <v>4.0999999999999996</v>
      </c>
      <c r="J31" s="80">
        <v>51</v>
      </c>
      <c r="K31" s="80">
        <v>44.9</v>
      </c>
      <c r="L31" s="80">
        <v>100</v>
      </c>
      <c r="M31" s="10"/>
    </row>
    <row r="32" spans="1:13" ht="15.5" x14ac:dyDescent="0.35">
      <c r="A32" s="14" t="s">
        <v>32</v>
      </c>
      <c r="B32" s="15">
        <v>115</v>
      </c>
      <c r="C32" s="80" t="s">
        <v>7</v>
      </c>
      <c r="D32" s="80">
        <v>20.9</v>
      </c>
      <c r="E32" s="80">
        <v>79.099999999999994</v>
      </c>
      <c r="F32" s="80">
        <v>100</v>
      </c>
      <c r="G32" s="5"/>
      <c r="H32" s="15">
        <v>115</v>
      </c>
      <c r="I32" s="80" t="s">
        <v>7</v>
      </c>
      <c r="J32" s="80">
        <v>19.100000000000001</v>
      </c>
      <c r="K32" s="80">
        <v>80.900000000000006</v>
      </c>
      <c r="L32" s="80">
        <v>100</v>
      </c>
      <c r="M32" s="10"/>
    </row>
    <row r="33" spans="1:13" ht="15.5" x14ac:dyDescent="0.35">
      <c r="A33" s="14" t="s">
        <v>33</v>
      </c>
      <c r="B33" s="15">
        <v>144</v>
      </c>
      <c r="C33" s="80">
        <v>25.7</v>
      </c>
      <c r="D33" s="80">
        <v>22.2</v>
      </c>
      <c r="E33" s="80">
        <v>52.1</v>
      </c>
      <c r="F33" s="80">
        <v>100</v>
      </c>
      <c r="G33" s="5"/>
      <c r="H33" s="15">
        <v>155</v>
      </c>
      <c r="I33" s="80">
        <v>22.6</v>
      </c>
      <c r="J33" s="80">
        <v>20</v>
      </c>
      <c r="K33" s="80">
        <v>57.4</v>
      </c>
      <c r="L33" s="80">
        <v>100</v>
      </c>
      <c r="M33" s="10"/>
    </row>
    <row r="34" spans="1:13" ht="15.5" x14ac:dyDescent="0.35">
      <c r="A34" s="14" t="s">
        <v>34</v>
      </c>
      <c r="B34" s="15">
        <v>185</v>
      </c>
      <c r="C34" s="80">
        <v>13.5</v>
      </c>
      <c r="D34" s="80">
        <v>47</v>
      </c>
      <c r="E34" s="80">
        <v>39.5</v>
      </c>
      <c r="F34" s="80">
        <v>100</v>
      </c>
      <c r="G34" s="5"/>
      <c r="H34" s="15">
        <v>193</v>
      </c>
      <c r="I34" s="80">
        <v>8.3000000000000007</v>
      </c>
      <c r="J34" s="80">
        <v>45.1</v>
      </c>
      <c r="K34" s="80">
        <v>46.6</v>
      </c>
      <c r="L34" s="80">
        <v>100</v>
      </c>
      <c r="M34" s="10"/>
    </row>
    <row r="35" spans="1:13" ht="15.5" x14ac:dyDescent="0.35">
      <c r="A35" s="14" t="s">
        <v>35</v>
      </c>
      <c r="B35" s="15">
        <v>147</v>
      </c>
      <c r="C35" s="80">
        <v>1.4</v>
      </c>
      <c r="D35" s="80">
        <v>38.799999999999997</v>
      </c>
      <c r="E35" s="80">
        <v>59.9</v>
      </c>
      <c r="F35" s="80">
        <v>100</v>
      </c>
      <c r="G35" s="5"/>
      <c r="H35" s="15">
        <v>147</v>
      </c>
      <c r="I35" s="80" t="s">
        <v>7</v>
      </c>
      <c r="J35" s="80">
        <v>38.799999999999997</v>
      </c>
      <c r="K35" s="80">
        <v>61.2</v>
      </c>
      <c r="L35" s="80">
        <v>100</v>
      </c>
      <c r="M35" s="10"/>
    </row>
    <row r="36" spans="1:13" ht="15.5" x14ac:dyDescent="0.35">
      <c r="A36" s="14" t="s">
        <v>36</v>
      </c>
      <c r="B36" s="15">
        <v>25</v>
      </c>
      <c r="C36" s="80">
        <v>24</v>
      </c>
      <c r="D36" s="80">
        <v>12</v>
      </c>
      <c r="E36" s="80">
        <v>64</v>
      </c>
      <c r="F36" s="80">
        <v>100</v>
      </c>
      <c r="G36" s="5"/>
      <c r="H36" s="15">
        <v>22</v>
      </c>
      <c r="I36" s="80">
        <v>13.6</v>
      </c>
      <c r="J36" s="80">
        <v>36.4</v>
      </c>
      <c r="K36" s="80">
        <v>50</v>
      </c>
      <c r="L36" s="80">
        <v>100</v>
      </c>
      <c r="M36" s="10"/>
    </row>
    <row r="37" spans="1:13" ht="15.5" x14ac:dyDescent="0.35">
      <c r="A37" s="14" t="s">
        <v>37</v>
      </c>
      <c r="B37" s="15">
        <v>46</v>
      </c>
      <c r="C37" s="80" t="s">
        <v>7</v>
      </c>
      <c r="D37" s="80">
        <v>4.3</v>
      </c>
      <c r="E37" s="80">
        <v>95.7</v>
      </c>
      <c r="F37" s="80">
        <v>100</v>
      </c>
      <c r="G37" s="5"/>
      <c r="H37" s="15">
        <v>46</v>
      </c>
      <c r="I37" s="80" t="s">
        <v>7</v>
      </c>
      <c r="J37" s="80" t="s">
        <v>7</v>
      </c>
      <c r="K37" s="80">
        <v>100</v>
      </c>
      <c r="L37" s="80">
        <v>100</v>
      </c>
      <c r="M37" s="10"/>
    </row>
    <row r="38" spans="1:13" ht="15.5" x14ac:dyDescent="0.35">
      <c r="A38" s="14" t="s">
        <v>38</v>
      </c>
      <c r="B38" s="15">
        <v>290</v>
      </c>
      <c r="C38" s="80">
        <v>36.200000000000003</v>
      </c>
      <c r="D38" s="80">
        <v>23.4</v>
      </c>
      <c r="E38" s="80">
        <v>40.299999999999997</v>
      </c>
      <c r="F38" s="80">
        <v>100</v>
      </c>
      <c r="G38" s="5"/>
      <c r="H38" s="15">
        <v>292</v>
      </c>
      <c r="I38" s="80">
        <v>27.4</v>
      </c>
      <c r="J38" s="80">
        <v>22.6</v>
      </c>
      <c r="K38" s="80">
        <v>50</v>
      </c>
      <c r="L38" s="80">
        <v>100</v>
      </c>
      <c r="M38" s="10"/>
    </row>
    <row r="39" spans="1:13" ht="15.5" x14ac:dyDescent="0.35">
      <c r="A39" s="14" t="s">
        <v>39</v>
      </c>
      <c r="B39" s="15">
        <v>224</v>
      </c>
      <c r="C39" s="80">
        <v>8.9</v>
      </c>
      <c r="D39" s="80">
        <v>59.4</v>
      </c>
      <c r="E39" s="80">
        <v>31.7</v>
      </c>
      <c r="F39" s="80">
        <v>100</v>
      </c>
      <c r="G39" s="5"/>
      <c r="H39" s="15">
        <v>227</v>
      </c>
      <c r="I39" s="80">
        <v>7.5</v>
      </c>
      <c r="J39" s="80">
        <v>55.9</v>
      </c>
      <c r="K39" s="80">
        <v>36.6</v>
      </c>
      <c r="L39" s="80">
        <v>100</v>
      </c>
      <c r="M39" s="10"/>
    </row>
    <row r="40" spans="1:13" ht="15.5" x14ac:dyDescent="0.35">
      <c r="A40" s="14" t="s">
        <v>40</v>
      </c>
      <c r="B40" s="15">
        <v>31</v>
      </c>
      <c r="C40" s="80">
        <v>19.399999999999999</v>
      </c>
      <c r="D40" s="80">
        <v>25.8</v>
      </c>
      <c r="E40" s="80">
        <v>54.8</v>
      </c>
      <c r="F40" s="80">
        <v>100</v>
      </c>
      <c r="G40" s="5"/>
      <c r="H40" s="15">
        <v>31</v>
      </c>
      <c r="I40" s="80">
        <v>16.100000000000001</v>
      </c>
      <c r="J40" s="80">
        <v>25.8</v>
      </c>
      <c r="K40" s="80">
        <v>58.1</v>
      </c>
      <c r="L40" s="80">
        <v>100</v>
      </c>
      <c r="M40" s="10"/>
    </row>
    <row r="41" spans="1:13" ht="15.5" x14ac:dyDescent="0.35">
      <c r="A41" s="14" t="s">
        <v>41</v>
      </c>
      <c r="B41" s="15">
        <v>28</v>
      </c>
      <c r="C41" s="80" t="s">
        <v>7</v>
      </c>
      <c r="D41" s="80">
        <v>50</v>
      </c>
      <c r="E41" s="80">
        <v>50</v>
      </c>
      <c r="F41" s="80">
        <v>100</v>
      </c>
      <c r="G41" s="5"/>
      <c r="H41" s="15">
        <v>26</v>
      </c>
      <c r="I41" s="80" t="s">
        <v>7</v>
      </c>
      <c r="J41" s="80">
        <v>46.2</v>
      </c>
      <c r="K41" s="80">
        <v>53.8</v>
      </c>
      <c r="L41" s="80">
        <v>100</v>
      </c>
      <c r="M41" s="10"/>
    </row>
    <row r="42" spans="1:13" ht="15.5" x14ac:dyDescent="0.35">
      <c r="A42" s="14" t="s">
        <v>42</v>
      </c>
      <c r="B42" s="15">
        <v>81</v>
      </c>
      <c r="C42" s="80">
        <v>1.2</v>
      </c>
      <c r="D42" s="80">
        <v>42</v>
      </c>
      <c r="E42" s="80">
        <v>56.8</v>
      </c>
      <c r="F42" s="80">
        <v>100</v>
      </c>
      <c r="G42" s="5"/>
      <c r="H42" s="15">
        <v>84</v>
      </c>
      <c r="I42" s="80">
        <v>1.2</v>
      </c>
      <c r="J42" s="80">
        <v>39.299999999999997</v>
      </c>
      <c r="K42" s="80">
        <v>59.5</v>
      </c>
      <c r="L42" s="80">
        <v>100</v>
      </c>
      <c r="M42" s="10"/>
    </row>
    <row r="43" spans="1:13" ht="15.5" x14ac:dyDescent="0.35">
      <c r="A43" s="14" t="s">
        <v>43</v>
      </c>
      <c r="B43" s="15">
        <v>17</v>
      </c>
      <c r="C43" s="80" t="s">
        <v>7</v>
      </c>
      <c r="D43" s="80">
        <v>47.1</v>
      </c>
      <c r="E43" s="80">
        <v>52.9</v>
      </c>
      <c r="F43" s="80">
        <v>100</v>
      </c>
      <c r="G43" s="5"/>
      <c r="H43" s="15">
        <v>15</v>
      </c>
      <c r="I43" s="80" t="s">
        <v>7</v>
      </c>
      <c r="J43" s="80">
        <v>33.299999999999997</v>
      </c>
      <c r="K43" s="80">
        <v>66.7</v>
      </c>
      <c r="L43" s="80">
        <v>100</v>
      </c>
      <c r="M43" s="10"/>
    </row>
    <row r="44" spans="1:13" ht="15.5" x14ac:dyDescent="0.35">
      <c r="A44" s="14" t="s">
        <v>44</v>
      </c>
      <c r="B44" s="15">
        <v>271</v>
      </c>
      <c r="C44" s="80" t="s">
        <v>7</v>
      </c>
      <c r="D44" s="80">
        <v>26.9</v>
      </c>
      <c r="E44" s="80">
        <v>73.099999999999994</v>
      </c>
      <c r="F44" s="80">
        <v>100</v>
      </c>
      <c r="G44" s="5"/>
      <c r="H44" s="15">
        <v>271</v>
      </c>
      <c r="I44" s="80" t="s">
        <v>7</v>
      </c>
      <c r="J44" s="80">
        <v>20.3</v>
      </c>
      <c r="K44" s="80">
        <v>79.7</v>
      </c>
      <c r="L44" s="80">
        <v>100</v>
      </c>
      <c r="M44" s="10"/>
    </row>
    <row r="45" spans="1:13" ht="15.5" x14ac:dyDescent="0.35">
      <c r="A45" s="14" t="s">
        <v>45</v>
      </c>
      <c r="B45" s="15">
        <v>63</v>
      </c>
      <c r="C45" s="80">
        <v>22.2</v>
      </c>
      <c r="D45" s="80">
        <v>42.9</v>
      </c>
      <c r="E45" s="80">
        <v>34.9</v>
      </c>
      <c r="F45" s="80">
        <v>100</v>
      </c>
      <c r="G45" s="5"/>
      <c r="H45" s="15">
        <v>57</v>
      </c>
      <c r="I45" s="80">
        <v>15.8</v>
      </c>
      <c r="J45" s="80">
        <v>45.6</v>
      </c>
      <c r="K45" s="80">
        <v>38.6</v>
      </c>
      <c r="L45" s="80">
        <v>100</v>
      </c>
      <c r="M45" s="10"/>
    </row>
    <row r="46" spans="1:13" ht="15.5" x14ac:dyDescent="0.35">
      <c r="A46" s="14" t="s">
        <v>46</v>
      </c>
      <c r="B46" s="15">
        <v>189</v>
      </c>
      <c r="C46" s="80">
        <v>9.5</v>
      </c>
      <c r="D46" s="80">
        <v>3.2</v>
      </c>
      <c r="E46" s="80">
        <v>87.3</v>
      </c>
      <c r="F46" s="80">
        <v>100</v>
      </c>
      <c r="G46" s="5"/>
      <c r="H46" s="15">
        <v>155</v>
      </c>
      <c r="I46" s="80">
        <v>9.6999999999999993</v>
      </c>
      <c r="J46" s="80">
        <v>33.5</v>
      </c>
      <c r="K46" s="80">
        <v>56.8</v>
      </c>
      <c r="L46" s="80">
        <v>100</v>
      </c>
      <c r="M46" s="10"/>
    </row>
    <row r="47" spans="1:13" ht="15.5" x14ac:dyDescent="0.35">
      <c r="A47" s="14" t="s">
        <v>47</v>
      </c>
      <c r="B47" s="15">
        <v>128</v>
      </c>
      <c r="C47" s="80">
        <v>15.6</v>
      </c>
      <c r="D47" s="80">
        <v>48.4</v>
      </c>
      <c r="E47" s="80">
        <v>35.9</v>
      </c>
      <c r="F47" s="80">
        <v>100</v>
      </c>
      <c r="G47" s="5"/>
      <c r="H47" s="15">
        <v>128</v>
      </c>
      <c r="I47" s="80">
        <v>15.6</v>
      </c>
      <c r="J47" s="80">
        <v>30.5</v>
      </c>
      <c r="K47" s="80">
        <v>53.9</v>
      </c>
      <c r="L47" s="80">
        <v>100</v>
      </c>
      <c r="M47" s="10"/>
    </row>
    <row r="48" spans="1:13" ht="15.5" x14ac:dyDescent="0.35">
      <c r="A48" s="14" t="s">
        <v>48</v>
      </c>
      <c r="B48" s="15">
        <v>120</v>
      </c>
      <c r="C48" s="80">
        <v>19.2</v>
      </c>
      <c r="D48" s="80">
        <v>50</v>
      </c>
      <c r="E48" s="80">
        <v>30.8</v>
      </c>
      <c r="F48" s="80">
        <v>100</v>
      </c>
      <c r="G48" s="5"/>
      <c r="H48" s="15">
        <v>120</v>
      </c>
      <c r="I48" s="80">
        <v>8.3000000000000007</v>
      </c>
      <c r="J48" s="80">
        <v>44.2</v>
      </c>
      <c r="K48" s="80">
        <v>47.5</v>
      </c>
      <c r="L48" s="80">
        <v>100</v>
      </c>
      <c r="M48" s="10"/>
    </row>
    <row r="49" spans="1:13" ht="15.5" x14ac:dyDescent="0.35">
      <c r="A49" s="14" t="s">
        <v>49</v>
      </c>
      <c r="B49" s="15">
        <v>397</v>
      </c>
      <c r="C49" s="80">
        <v>22.9</v>
      </c>
      <c r="D49" s="80">
        <v>50.4</v>
      </c>
      <c r="E49" s="80">
        <v>26.7</v>
      </c>
      <c r="F49" s="80">
        <v>100</v>
      </c>
      <c r="G49" s="5"/>
      <c r="H49" s="15">
        <v>423</v>
      </c>
      <c r="I49" s="80">
        <v>20.100000000000001</v>
      </c>
      <c r="J49" s="80">
        <v>46.6</v>
      </c>
      <c r="K49" s="80">
        <v>33.299999999999997</v>
      </c>
      <c r="L49" s="80">
        <v>100</v>
      </c>
      <c r="M49" s="10"/>
    </row>
    <row r="50" spans="1:13" ht="15.5" x14ac:dyDescent="0.35">
      <c r="A50" s="14" t="s">
        <v>50</v>
      </c>
      <c r="B50" s="15">
        <v>94</v>
      </c>
      <c r="C50" s="80">
        <v>13.8</v>
      </c>
      <c r="D50" s="80">
        <v>25.5</v>
      </c>
      <c r="E50" s="80">
        <v>60.6</v>
      </c>
      <c r="F50" s="80">
        <v>100</v>
      </c>
      <c r="G50" s="5"/>
      <c r="H50" s="15">
        <v>93</v>
      </c>
      <c r="I50" s="80">
        <v>16.100000000000001</v>
      </c>
      <c r="J50" s="80">
        <v>26.9</v>
      </c>
      <c r="K50" s="80">
        <v>57</v>
      </c>
      <c r="L50" s="80">
        <v>100</v>
      </c>
      <c r="M50" s="10"/>
    </row>
    <row r="51" spans="1:13" ht="15.5" x14ac:dyDescent="0.35">
      <c r="A51" s="14" t="s">
        <v>51</v>
      </c>
      <c r="B51" s="15">
        <v>65</v>
      </c>
      <c r="C51" s="80">
        <v>26.2</v>
      </c>
      <c r="D51" s="80">
        <v>50.8</v>
      </c>
      <c r="E51" s="80">
        <v>23.1</v>
      </c>
      <c r="F51" s="80">
        <v>100</v>
      </c>
      <c r="G51" s="5"/>
      <c r="H51" s="15">
        <v>66</v>
      </c>
      <c r="I51" s="80">
        <v>25.8</v>
      </c>
      <c r="J51" s="80">
        <v>50</v>
      </c>
      <c r="K51" s="80">
        <v>24.2</v>
      </c>
      <c r="L51" s="80">
        <v>100</v>
      </c>
      <c r="M51" s="10"/>
    </row>
    <row r="52" spans="1:13" ht="15.5" x14ac:dyDescent="0.35">
      <c r="A52" s="14" t="s">
        <v>52</v>
      </c>
      <c r="B52" s="15">
        <v>54</v>
      </c>
      <c r="C52" s="80">
        <v>18.5</v>
      </c>
      <c r="D52" s="80" t="s">
        <v>7</v>
      </c>
      <c r="E52" s="80">
        <v>81.5</v>
      </c>
      <c r="F52" s="80">
        <v>100</v>
      </c>
      <c r="G52" s="5"/>
      <c r="H52" s="15">
        <v>52</v>
      </c>
      <c r="I52" s="80">
        <v>15.4</v>
      </c>
      <c r="J52" s="80" t="s">
        <v>7</v>
      </c>
      <c r="K52" s="80">
        <v>84.6</v>
      </c>
      <c r="L52" s="80">
        <v>100</v>
      </c>
      <c r="M52" s="10"/>
    </row>
    <row r="53" spans="1:13" ht="15.5" x14ac:dyDescent="0.35">
      <c r="A53" s="14" t="s">
        <v>211</v>
      </c>
      <c r="B53" s="15">
        <v>45</v>
      </c>
      <c r="C53" s="80">
        <v>6.7</v>
      </c>
      <c r="D53" s="80" t="s">
        <v>7</v>
      </c>
      <c r="E53" s="80">
        <v>93.3</v>
      </c>
      <c r="F53" s="80">
        <v>100</v>
      </c>
      <c r="G53" s="17"/>
      <c r="H53" s="15">
        <v>46</v>
      </c>
      <c r="I53" s="80">
        <v>6.5</v>
      </c>
      <c r="J53" s="80" t="s">
        <v>7</v>
      </c>
      <c r="K53" s="80">
        <v>93.5</v>
      </c>
      <c r="L53" s="80">
        <v>100</v>
      </c>
      <c r="M53" s="10"/>
    </row>
    <row r="54" spans="1:13" ht="15.5" x14ac:dyDescent="0.35">
      <c r="A54" s="14" t="s">
        <v>54</v>
      </c>
      <c r="B54" s="15">
        <v>144</v>
      </c>
      <c r="C54" s="80">
        <v>38.200000000000003</v>
      </c>
      <c r="D54" s="80">
        <v>10.4</v>
      </c>
      <c r="E54" s="80">
        <v>51.4</v>
      </c>
      <c r="F54" s="80">
        <v>100</v>
      </c>
      <c r="G54" s="17"/>
      <c r="H54" s="15">
        <v>159</v>
      </c>
      <c r="I54" s="80">
        <v>14.5</v>
      </c>
      <c r="J54" s="80">
        <v>9.4</v>
      </c>
      <c r="K54" s="80">
        <v>76.099999999999994</v>
      </c>
      <c r="L54" s="80">
        <v>100</v>
      </c>
      <c r="M54" s="10"/>
    </row>
    <row r="55" spans="1:13" ht="15.5" x14ac:dyDescent="0.35">
      <c r="A55" s="14" t="s">
        <v>55</v>
      </c>
      <c r="B55" s="15">
        <v>30</v>
      </c>
      <c r="C55" s="80">
        <v>23.3</v>
      </c>
      <c r="D55" s="80">
        <v>50</v>
      </c>
      <c r="E55" s="80">
        <v>26.7</v>
      </c>
      <c r="F55" s="80">
        <v>100</v>
      </c>
      <c r="G55" s="17"/>
      <c r="H55" s="15">
        <v>47</v>
      </c>
      <c r="I55" s="80">
        <v>14.9</v>
      </c>
      <c r="J55" s="80">
        <v>31.9</v>
      </c>
      <c r="K55" s="80">
        <v>53.2</v>
      </c>
      <c r="L55" s="80">
        <v>100</v>
      </c>
      <c r="M55" s="10"/>
    </row>
    <row r="56" spans="1:13" ht="15.5" x14ac:dyDescent="0.35">
      <c r="A56" s="14" t="s">
        <v>56</v>
      </c>
      <c r="B56" s="15">
        <v>62</v>
      </c>
      <c r="C56" s="80">
        <v>22.6</v>
      </c>
      <c r="D56" s="80">
        <v>38.700000000000003</v>
      </c>
      <c r="E56" s="80">
        <v>38.700000000000003</v>
      </c>
      <c r="F56" s="80">
        <v>100</v>
      </c>
      <c r="G56" s="17"/>
      <c r="H56" s="15">
        <v>63</v>
      </c>
      <c r="I56" s="80">
        <v>22.2</v>
      </c>
      <c r="J56" s="80">
        <v>38.1</v>
      </c>
      <c r="K56" s="80">
        <v>39.700000000000003</v>
      </c>
      <c r="L56" s="80">
        <v>100</v>
      </c>
      <c r="M56" s="10"/>
    </row>
    <row r="57" spans="1:13" ht="15.5" x14ac:dyDescent="0.35">
      <c r="A57" s="14" t="s">
        <v>57</v>
      </c>
      <c r="B57" s="15">
        <v>80</v>
      </c>
      <c r="C57" s="80">
        <v>25</v>
      </c>
      <c r="D57" s="80">
        <v>45</v>
      </c>
      <c r="E57" s="80">
        <v>30</v>
      </c>
      <c r="F57" s="80">
        <v>100</v>
      </c>
      <c r="G57" s="17"/>
      <c r="H57" s="15">
        <v>77</v>
      </c>
      <c r="I57" s="80">
        <v>22.1</v>
      </c>
      <c r="J57" s="80">
        <v>46.8</v>
      </c>
      <c r="K57" s="80">
        <v>31.2</v>
      </c>
      <c r="L57" s="80">
        <v>100</v>
      </c>
      <c r="M57" s="10"/>
    </row>
    <row r="58" spans="1:13" ht="15.5" x14ac:dyDescent="0.35">
      <c r="A58" s="14" t="s">
        <v>58</v>
      </c>
      <c r="B58" s="15">
        <v>444</v>
      </c>
      <c r="C58" s="80">
        <v>24.3</v>
      </c>
      <c r="D58" s="80">
        <v>16.7</v>
      </c>
      <c r="E58" s="80">
        <v>59</v>
      </c>
      <c r="F58" s="80">
        <v>100</v>
      </c>
      <c r="G58" s="17"/>
      <c r="H58" s="15">
        <v>442</v>
      </c>
      <c r="I58" s="80">
        <v>22.9</v>
      </c>
      <c r="J58" s="80">
        <v>14.7</v>
      </c>
      <c r="K58" s="80">
        <v>62.4</v>
      </c>
      <c r="L58" s="80">
        <v>100</v>
      </c>
      <c r="M58" s="10"/>
    </row>
    <row r="59" spans="1:13" ht="15.5" x14ac:dyDescent="0.35">
      <c r="A59" s="14" t="s">
        <v>59</v>
      </c>
      <c r="B59" s="15">
        <v>90</v>
      </c>
      <c r="C59" s="80">
        <v>35.6</v>
      </c>
      <c r="D59" s="80">
        <v>25.6</v>
      </c>
      <c r="E59" s="80">
        <v>38.9</v>
      </c>
      <c r="F59" s="80">
        <v>100</v>
      </c>
      <c r="G59" s="17"/>
      <c r="H59" s="15">
        <v>97</v>
      </c>
      <c r="I59" s="80">
        <v>27.8</v>
      </c>
      <c r="J59" s="80">
        <v>23.7</v>
      </c>
      <c r="K59" s="80">
        <v>48.5</v>
      </c>
      <c r="L59" s="80">
        <v>100</v>
      </c>
      <c r="M59" s="10"/>
    </row>
    <row r="60" spans="1:13" ht="15.5" x14ac:dyDescent="0.35">
      <c r="A60" s="14" t="s">
        <v>182</v>
      </c>
      <c r="B60" s="15">
        <v>73</v>
      </c>
      <c r="C60" s="80">
        <v>12.3</v>
      </c>
      <c r="D60" s="80">
        <v>61.6</v>
      </c>
      <c r="E60" s="80">
        <v>26</v>
      </c>
      <c r="F60" s="80">
        <v>100</v>
      </c>
      <c r="G60" s="17"/>
      <c r="H60" s="15">
        <v>116</v>
      </c>
      <c r="I60" s="80">
        <v>22.4</v>
      </c>
      <c r="J60" s="80">
        <v>38.799999999999997</v>
      </c>
      <c r="K60" s="80">
        <v>38.799999999999997</v>
      </c>
      <c r="L60" s="80">
        <v>100</v>
      </c>
      <c r="M60" s="10"/>
    </row>
    <row r="61" spans="1:13" ht="15.5" x14ac:dyDescent="0.35">
      <c r="A61" s="14" t="s">
        <v>61</v>
      </c>
      <c r="B61" s="15">
        <v>71</v>
      </c>
      <c r="C61" s="80">
        <v>16.899999999999999</v>
      </c>
      <c r="D61" s="80">
        <v>33.799999999999997</v>
      </c>
      <c r="E61" s="80">
        <v>49.3</v>
      </c>
      <c r="F61" s="80">
        <v>100</v>
      </c>
      <c r="G61" s="17"/>
      <c r="H61" s="15">
        <v>85</v>
      </c>
      <c r="I61" s="80">
        <v>10.6</v>
      </c>
      <c r="J61" s="80">
        <v>36.5</v>
      </c>
      <c r="K61" s="80">
        <v>52.9</v>
      </c>
      <c r="L61" s="80">
        <v>100</v>
      </c>
      <c r="M61" s="10"/>
    </row>
    <row r="62" spans="1:13" ht="15.5" x14ac:dyDescent="0.35">
      <c r="A62" s="14" t="s">
        <v>183</v>
      </c>
      <c r="B62" s="15">
        <v>46</v>
      </c>
      <c r="C62" s="80">
        <v>34.799999999999997</v>
      </c>
      <c r="D62" s="80">
        <v>17.399999999999999</v>
      </c>
      <c r="E62" s="80">
        <v>47.8</v>
      </c>
      <c r="F62" s="80">
        <v>100</v>
      </c>
      <c r="G62" s="17"/>
      <c r="H62" s="15">
        <v>52</v>
      </c>
      <c r="I62" s="80">
        <v>19.2</v>
      </c>
      <c r="J62" s="80">
        <v>17.3</v>
      </c>
      <c r="K62" s="80">
        <v>63.5</v>
      </c>
      <c r="L62" s="80">
        <v>100</v>
      </c>
      <c r="M62" s="10"/>
    </row>
    <row r="63" spans="1:13" ht="15.5" x14ac:dyDescent="0.35">
      <c r="A63" s="14" t="s">
        <v>184</v>
      </c>
      <c r="B63" s="15">
        <v>83</v>
      </c>
      <c r="C63" s="80">
        <v>1.2</v>
      </c>
      <c r="D63" s="80">
        <v>45.8</v>
      </c>
      <c r="E63" s="80">
        <v>53</v>
      </c>
      <c r="F63" s="80">
        <v>100</v>
      </c>
      <c r="G63" s="17"/>
      <c r="H63" s="15">
        <v>126</v>
      </c>
      <c r="I63" s="80" t="s">
        <v>7</v>
      </c>
      <c r="J63" s="80">
        <v>46.8</v>
      </c>
      <c r="K63" s="80">
        <v>53.2</v>
      </c>
      <c r="L63" s="80">
        <v>100</v>
      </c>
      <c r="M63" s="10"/>
    </row>
    <row r="64" spans="1:13" ht="15.5" x14ac:dyDescent="0.35">
      <c r="A64" s="14" t="s">
        <v>64</v>
      </c>
      <c r="B64" s="15">
        <v>19</v>
      </c>
      <c r="C64" s="80">
        <v>21.1</v>
      </c>
      <c r="D64" s="80">
        <v>5.3</v>
      </c>
      <c r="E64" s="80">
        <v>73.7</v>
      </c>
      <c r="F64" s="80">
        <v>100</v>
      </c>
      <c r="G64" s="17"/>
      <c r="H64" s="15">
        <v>27</v>
      </c>
      <c r="I64" s="80">
        <v>14.8</v>
      </c>
      <c r="J64" s="80">
        <v>29.6</v>
      </c>
      <c r="K64" s="80">
        <v>55.6</v>
      </c>
      <c r="L64" s="80">
        <v>100</v>
      </c>
      <c r="M64" s="10"/>
    </row>
    <row r="65" spans="1:13" ht="15.5" x14ac:dyDescent="0.35">
      <c r="A65" s="14" t="s">
        <v>65</v>
      </c>
      <c r="B65" s="15">
        <v>86</v>
      </c>
      <c r="C65" s="80" t="s">
        <v>7</v>
      </c>
      <c r="D65" s="80">
        <v>39.5</v>
      </c>
      <c r="E65" s="80">
        <v>60.5</v>
      </c>
      <c r="F65" s="80">
        <v>100</v>
      </c>
      <c r="G65" s="17"/>
      <c r="H65" s="15">
        <v>92</v>
      </c>
      <c r="I65" s="80" t="s">
        <v>7</v>
      </c>
      <c r="J65" s="80">
        <v>35.9</v>
      </c>
      <c r="K65" s="80">
        <v>64.099999999999994</v>
      </c>
      <c r="L65" s="80">
        <v>100</v>
      </c>
      <c r="M65" s="10"/>
    </row>
    <row r="66" spans="1:13" ht="15.5" x14ac:dyDescent="0.35">
      <c r="A66" s="14" t="s">
        <v>66</v>
      </c>
      <c r="B66" s="15">
        <v>50</v>
      </c>
      <c r="C66" s="80">
        <v>10</v>
      </c>
      <c r="D66" s="80">
        <v>32</v>
      </c>
      <c r="E66" s="80">
        <v>58</v>
      </c>
      <c r="F66" s="80">
        <v>100</v>
      </c>
      <c r="G66" s="17"/>
      <c r="H66" s="15">
        <v>50</v>
      </c>
      <c r="I66" s="80">
        <v>10</v>
      </c>
      <c r="J66" s="80">
        <v>32</v>
      </c>
      <c r="K66" s="80">
        <v>58</v>
      </c>
      <c r="L66" s="80">
        <v>100</v>
      </c>
      <c r="M66" s="10"/>
    </row>
    <row r="67" spans="1:13" ht="15.5" x14ac:dyDescent="0.35">
      <c r="A67" s="14" t="s">
        <v>67</v>
      </c>
      <c r="B67" s="15">
        <v>37</v>
      </c>
      <c r="C67" s="80">
        <v>27</v>
      </c>
      <c r="D67" s="80">
        <v>62.2</v>
      </c>
      <c r="E67" s="80">
        <v>10.8</v>
      </c>
      <c r="F67" s="80">
        <v>100</v>
      </c>
      <c r="G67" s="17"/>
      <c r="H67" s="15">
        <v>37</v>
      </c>
      <c r="I67" s="80">
        <v>27</v>
      </c>
      <c r="J67" s="80">
        <v>62.2</v>
      </c>
      <c r="K67" s="80">
        <v>10.8</v>
      </c>
      <c r="L67" s="80">
        <v>100</v>
      </c>
      <c r="M67" s="10"/>
    </row>
    <row r="68" spans="1:13" ht="15.5" x14ac:dyDescent="0.35">
      <c r="A68" s="14" t="s">
        <v>68</v>
      </c>
      <c r="B68" s="15">
        <v>108</v>
      </c>
      <c r="C68" s="80">
        <v>13</v>
      </c>
      <c r="D68" s="80">
        <v>13.9</v>
      </c>
      <c r="E68" s="80">
        <v>73.099999999999994</v>
      </c>
      <c r="F68" s="80">
        <v>100</v>
      </c>
      <c r="G68" s="17"/>
      <c r="H68" s="15">
        <v>115</v>
      </c>
      <c r="I68" s="80">
        <v>13</v>
      </c>
      <c r="J68" s="80">
        <v>16.5</v>
      </c>
      <c r="K68" s="80">
        <v>70.400000000000006</v>
      </c>
      <c r="L68" s="80">
        <v>100</v>
      </c>
      <c r="M68" s="10"/>
    </row>
    <row r="69" spans="1:13" ht="15.5" x14ac:dyDescent="0.35">
      <c r="A69" s="14" t="s">
        <v>69</v>
      </c>
      <c r="B69" s="15">
        <v>27</v>
      </c>
      <c r="C69" s="80">
        <v>66.7</v>
      </c>
      <c r="D69" s="80">
        <v>11.1</v>
      </c>
      <c r="E69" s="80">
        <v>22.2</v>
      </c>
      <c r="F69" s="80">
        <v>100</v>
      </c>
      <c r="G69" s="17"/>
      <c r="H69" s="15">
        <v>28</v>
      </c>
      <c r="I69" s="80">
        <v>21.4</v>
      </c>
      <c r="J69" s="80">
        <v>57.1</v>
      </c>
      <c r="K69" s="80">
        <v>21.4</v>
      </c>
      <c r="L69" s="80">
        <v>100</v>
      </c>
      <c r="M69" s="10"/>
    </row>
    <row r="70" spans="1:13" ht="15.5" x14ac:dyDescent="0.35">
      <c r="A70" s="14" t="s">
        <v>123</v>
      </c>
      <c r="B70" s="15">
        <v>9</v>
      </c>
      <c r="C70" s="80">
        <v>11.1</v>
      </c>
      <c r="D70" s="80">
        <v>33.299999999999997</v>
      </c>
      <c r="E70" s="80">
        <v>55.6</v>
      </c>
      <c r="F70" s="80">
        <v>100</v>
      </c>
      <c r="G70" s="17"/>
      <c r="H70" s="15">
        <v>9</v>
      </c>
      <c r="I70" s="80" t="s">
        <v>7</v>
      </c>
      <c r="J70" s="80">
        <v>44.4</v>
      </c>
      <c r="K70" s="80">
        <v>55.6</v>
      </c>
      <c r="L70" s="80">
        <v>100</v>
      </c>
      <c r="M70" s="10"/>
    </row>
    <row r="71" spans="1:13" ht="15.5" x14ac:dyDescent="0.35">
      <c r="A71" s="14" t="s">
        <v>70</v>
      </c>
      <c r="B71" s="15">
        <v>36</v>
      </c>
      <c r="C71" s="80" t="s">
        <v>7</v>
      </c>
      <c r="D71" s="80">
        <v>22.2</v>
      </c>
      <c r="E71" s="80">
        <v>77.8</v>
      </c>
      <c r="F71" s="80">
        <v>100</v>
      </c>
      <c r="G71" s="17"/>
      <c r="H71" s="15">
        <v>38</v>
      </c>
      <c r="I71" s="80">
        <v>2.6</v>
      </c>
      <c r="J71" s="80">
        <v>23.7</v>
      </c>
      <c r="K71" s="80">
        <v>73.7</v>
      </c>
      <c r="L71" s="80">
        <v>100</v>
      </c>
      <c r="M71" s="10"/>
    </row>
    <row r="72" spans="1:13" ht="15.5" x14ac:dyDescent="0.35">
      <c r="A72" s="14" t="s">
        <v>71</v>
      </c>
      <c r="B72" s="15">
        <v>25</v>
      </c>
      <c r="C72" s="80">
        <v>40</v>
      </c>
      <c r="D72" s="80">
        <v>8</v>
      </c>
      <c r="E72" s="80">
        <v>52</v>
      </c>
      <c r="F72" s="80">
        <v>100</v>
      </c>
      <c r="G72" s="17"/>
      <c r="H72" s="15">
        <v>22</v>
      </c>
      <c r="I72" s="80">
        <v>45.5</v>
      </c>
      <c r="J72" s="80">
        <v>9.1</v>
      </c>
      <c r="K72" s="80">
        <v>45.5</v>
      </c>
      <c r="L72" s="80">
        <v>100</v>
      </c>
      <c r="M72" s="10"/>
    </row>
    <row r="73" spans="1:13" ht="15.5" x14ac:dyDescent="0.35">
      <c r="A73" s="14" t="s">
        <v>72</v>
      </c>
      <c r="B73" s="15">
        <v>47</v>
      </c>
      <c r="C73" s="80">
        <v>87.2</v>
      </c>
      <c r="D73" s="80">
        <v>4.3</v>
      </c>
      <c r="E73" s="80">
        <v>8.5</v>
      </c>
      <c r="F73" s="80">
        <v>100</v>
      </c>
      <c r="G73" s="17"/>
      <c r="H73" s="15">
        <v>39</v>
      </c>
      <c r="I73" s="80">
        <v>84.6</v>
      </c>
      <c r="J73" s="80">
        <v>5.0999999999999996</v>
      </c>
      <c r="K73" s="80">
        <v>10.3</v>
      </c>
      <c r="L73" s="80">
        <v>100</v>
      </c>
      <c r="M73" s="10"/>
    </row>
    <row r="74" spans="1:13" ht="15.5" x14ac:dyDescent="0.35">
      <c r="A74" s="14" t="s">
        <v>73</v>
      </c>
      <c r="B74" s="16">
        <v>2345</v>
      </c>
      <c r="C74" s="80">
        <v>23.8</v>
      </c>
      <c r="D74" s="80">
        <v>30.1</v>
      </c>
      <c r="E74" s="80">
        <v>46.2</v>
      </c>
      <c r="F74" s="80">
        <v>100</v>
      </c>
      <c r="G74" s="17"/>
      <c r="H74" s="16">
        <v>2366</v>
      </c>
      <c r="I74" s="80">
        <v>14.8</v>
      </c>
      <c r="J74" s="80">
        <v>30.8</v>
      </c>
      <c r="K74" s="80">
        <v>54.4</v>
      </c>
      <c r="L74" s="80">
        <v>100</v>
      </c>
      <c r="M74" s="10"/>
    </row>
    <row r="75" spans="1:13" ht="15.5" x14ac:dyDescent="0.35">
      <c r="A75" s="14" t="s">
        <v>74</v>
      </c>
      <c r="B75" s="15">
        <v>41</v>
      </c>
      <c r="C75" s="80" t="s">
        <v>7</v>
      </c>
      <c r="D75" s="80">
        <v>4.9000000000000004</v>
      </c>
      <c r="E75" s="80">
        <v>95.1</v>
      </c>
      <c r="F75" s="80">
        <v>100</v>
      </c>
      <c r="G75" s="17"/>
      <c r="H75" s="15">
        <v>41</v>
      </c>
      <c r="I75" s="80" t="s">
        <v>7</v>
      </c>
      <c r="J75" s="80">
        <v>4.9000000000000004</v>
      </c>
      <c r="K75" s="80">
        <v>95.1</v>
      </c>
      <c r="L75" s="80">
        <v>100</v>
      </c>
      <c r="M75" s="10"/>
    </row>
    <row r="76" spans="1:13" ht="15.5" x14ac:dyDescent="0.35">
      <c r="A76" s="14" t="s">
        <v>75</v>
      </c>
      <c r="B76" s="15">
        <v>28</v>
      </c>
      <c r="C76" s="80" t="s">
        <v>7</v>
      </c>
      <c r="D76" s="80" t="s">
        <v>7</v>
      </c>
      <c r="E76" s="80">
        <v>100</v>
      </c>
      <c r="F76" s="80">
        <v>100</v>
      </c>
      <c r="G76" s="17"/>
      <c r="H76" s="15">
        <v>28</v>
      </c>
      <c r="I76" s="80" t="s">
        <v>7</v>
      </c>
      <c r="J76" s="80" t="s">
        <v>7</v>
      </c>
      <c r="K76" s="80">
        <v>100</v>
      </c>
      <c r="L76" s="80">
        <v>100</v>
      </c>
      <c r="M76" s="10"/>
    </row>
    <row r="77" spans="1:13" ht="15.5" x14ac:dyDescent="0.35">
      <c r="A77" s="14" t="s">
        <v>76</v>
      </c>
      <c r="B77" s="15">
        <v>86</v>
      </c>
      <c r="C77" s="80">
        <v>57</v>
      </c>
      <c r="D77" s="80">
        <v>8.1</v>
      </c>
      <c r="E77" s="80">
        <v>34.9</v>
      </c>
      <c r="F77" s="80">
        <v>100</v>
      </c>
      <c r="G77" s="17"/>
      <c r="H77" s="15">
        <v>71</v>
      </c>
      <c r="I77" s="80">
        <v>49.3</v>
      </c>
      <c r="J77" s="80">
        <v>15.5</v>
      </c>
      <c r="K77" s="80">
        <v>35.200000000000003</v>
      </c>
      <c r="L77" s="80">
        <v>100</v>
      </c>
      <c r="M77" s="10"/>
    </row>
    <row r="78" spans="1:13" ht="15.5" x14ac:dyDescent="0.35">
      <c r="A78" s="14" t="s">
        <v>77</v>
      </c>
      <c r="B78" s="15">
        <v>24</v>
      </c>
      <c r="C78" s="80">
        <v>50</v>
      </c>
      <c r="D78" s="80">
        <v>4.2</v>
      </c>
      <c r="E78" s="80">
        <v>45.8</v>
      </c>
      <c r="F78" s="80">
        <v>100</v>
      </c>
      <c r="G78" s="17"/>
      <c r="H78" s="15">
        <v>33</v>
      </c>
      <c r="I78" s="80">
        <v>81.8</v>
      </c>
      <c r="J78" s="80" t="s">
        <v>7</v>
      </c>
      <c r="K78" s="80">
        <v>18.2</v>
      </c>
      <c r="L78" s="80">
        <v>100</v>
      </c>
      <c r="M78" s="10"/>
    </row>
    <row r="79" spans="1:13" ht="15.5" x14ac:dyDescent="0.35">
      <c r="A79" s="14" t="s">
        <v>78</v>
      </c>
      <c r="B79" s="15">
        <v>154</v>
      </c>
      <c r="C79" s="80">
        <v>12.3</v>
      </c>
      <c r="D79" s="80">
        <v>40.299999999999997</v>
      </c>
      <c r="E79" s="80">
        <v>47.4</v>
      </c>
      <c r="F79" s="80">
        <v>100</v>
      </c>
      <c r="G79" s="17"/>
      <c r="H79" s="15">
        <v>118</v>
      </c>
      <c r="I79" s="80">
        <v>39.799999999999997</v>
      </c>
      <c r="J79" s="80">
        <v>14.4</v>
      </c>
      <c r="K79" s="80">
        <v>45.8</v>
      </c>
      <c r="L79" s="80">
        <v>100</v>
      </c>
      <c r="M79" s="10"/>
    </row>
    <row r="80" spans="1:13" ht="15.5" x14ac:dyDescent="0.35">
      <c r="A80" s="14" t="s">
        <v>79</v>
      </c>
      <c r="B80" s="15">
        <v>32</v>
      </c>
      <c r="C80" s="80">
        <v>53.1</v>
      </c>
      <c r="D80" s="80">
        <v>3.1</v>
      </c>
      <c r="E80" s="80">
        <v>43.8</v>
      </c>
      <c r="F80" s="80">
        <v>100</v>
      </c>
      <c r="G80" s="17"/>
      <c r="H80" s="15">
        <v>45</v>
      </c>
      <c r="I80" s="80" t="s">
        <v>7</v>
      </c>
      <c r="J80" s="80">
        <v>4.4000000000000004</v>
      </c>
      <c r="K80" s="80">
        <v>95.6</v>
      </c>
      <c r="L80" s="80">
        <v>100</v>
      </c>
      <c r="M80" s="10"/>
    </row>
    <row r="81" spans="1:13" ht="15.5" x14ac:dyDescent="0.35">
      <c r="A81" s="14" t="s">
        <v>80</v>
      </c>
      <c r="B81" s="15">
        <v>7</v>
      </c>
      <c r="C81" s="80" t="s">
        <v>7</v>
      </c>
      <c r="D81" s="80" t="s">
        <v>7</v>
      </c>
      <c r="E81" s="80">
        <v>100</v>
      </c>
      <c r="F81" s="80">
        <v>100</v>
      </c>
      <c r="G81" s="17"/>
      <c r="H81" s="15">
        <v>8</v>
      </c>
      <c r="I81" s="80">
        <v>50</v>
      </c>
      <c r="J81" s="80">
        <v>25</v>
      </c>
      <c r="K81" s="80">
        <v>25</v>
      </c>
      <c r="L81" s="80">
        <v>100</v>
      </c>
      <c r="M81" s="10"/>
    </row>
    <row r="82" spans="1:13" ht="15.5" x14ac:dyDescent="0.35">
      <c r="A82" s="14" t="s">
        <v>81</v>
      </c>
      <c r="B82" s="15">
        <v>24</v>
      </c>
      <c r="C82" s="80">
        <v>75</v>
      </c>
      <c r="D82" s="80">
        <v>25</v>
      </c>
      <c r="E82" s="80" t="s">
        <v>7</v>
      </c>
      <c r="F82" s="80">
        <v>100</v>
      </c>
      <c r="G82" s="17"/>
      <c r="H82" s="15">
        <v>26</v>
      </c>
      <c r="I82" s="80">
        <v>69.2</v>
      </c>
      <c r="J82" s="80">
        <v>23.1</v>
      </c>
      <c r="K82" s="80">
        <v>7.7</v>
      </c>
      <c r="L82" s="80">
        <v>100</v>
      </c>
      <c r="M82" s="10"/>
    </row>
    <row r="83" spans="1:13" ht="15.5" x14ac:dyDescent="0.35">
      <c r="A83" s="14" t="s">
        <v>82</v>
      </c>
      <c r="B83" s="15">
        <v>22</v>
      </c>
      <c r="C83" s="80">
        <v>22.7</v>
      </c>
      <c r="D83" s="80">
        <v>13.6</v>
      </c>
      <c r="E83" s="80">
        <v>63.6</v>
      </c>
      <c r="F83" s="80">
        <v>100</v>
      </c>
      <c r="G83" s="17"/>
      <c r="H83" s="15">
        <v>22</v>
      </c>
      <c r="I83" s="80">
        <v>22.7</v>
      </c>
      <c r="J83" s="80">
        <v>13.6</v>
      </c>
      <c r="K83" s="80">
        <v>63.6</v>
      </c>
      <c r="L83" s="80">
        <v>100</v>
      </c>
      <c r="M83" s="10"/>
    </row>
    <row r="84" spans="1:13" ht="15.5" x14ac:dyDescent="0.35">
      <c r="A84" s="14" t="s">
        <v>83</v>
      </c>
      <c r="B84" s="15">
        <v>34</v>
      </c>
      <c r="C84" s="80">
        <v>35.299999999999997</v>
      </c>
      <c r="D84" s="80">
        <v>47.1</v>
      </c>
      <c r="E84" s="80">
        <v>17.600000000000001</v>
      </c>
      <c r="F84" s="80">
        <v>100</v>
      </c>
      <c r="G84" s="17"/>
      <c r="H84" s="15">
        <v>34</v>
      </c>
      <c r="I84" s="80">
        <v>35.299999999999997</v>
      </c>
      <c r="J84" s="80">
        <v>47.1</v>
      </c>
      <c r="K84" s="80">
        <v>17.600000000000001</v>
      </c>
      <c r="L84" s="80">
        <v>100</v>
      </c>
      <c r="M84" s="10"/>
    </row>
    <row r="85" spans="1:13" ht="15.5" x14ac:dyDescent="0.35">
      <c r="A85" s="14" t="s">
        <v>84</v>
      </c>
      <c r="B85" s="15">
        <v>300</v>
      </c>
      <c r="C85" s="80">
        <v>15.7</v>
      </c>
      <c r="D85" s="80">
        <v>18.7</v>
      </c>
      <c r="E85" s="80">
        <v>65.7</v>
      </c>
      <c r="F85" s="80">
        <v>100</v>
      </c>
      <c r="G85" s="17"/>
      <c r="H85" s="15">
        <v>295</v>
      </c>
      <c r="I85" s="80">
        <v>15.6</v>
      </c>
      <c r="J85" s="80">
        <v>15.6</v>
      </c>
      <c r="K85" s="80">
        <v>68.8</v>
      </c>
      <c r="L85" s="80">
        <v>100</v>
      </c>
      <c r="M85" s="10"/>
    </row>
    <row r="86" spans="1:13" ht="15.5" x14ac:dyDescent="0.35">
      <c r="A86" s="14" t="s">
        <v>185</v>
      </c>
      <c r="B86" s="15">
        <v>49</v>
      </c>
      <c r="C86" s="80">
        <v>24.5</v>
      </c>
      <c r="D86" s="80">
        <v>32.700000000000003</v>
      </c>
      <c r="E86" s="80">
        <v>42.9</v>
      </c>
      <c r="F86" s="80">
        <v>100</v>
      </c>
      <c r="G86" s="17"/>
      <c r="H86" s="15">
        <v>44</v>
      </c>
      <c r="I86" s="80">
        <v>15.9</v>
      </c>
      <c r="J86" s="80">
        <v>29.5</v>
      </c>
      <c r="K86" s="80">
        <v>54.5</v>
      </c>
      <c r="L86" s="80">
        <v>100</v>
      </c>
      <c r="M86" s="10"/>
    </row>
    <row r="87" spans="1:13" ht="15.5" x14ac:dyDescent="0.35">
      <c r="A87" s="14" t="s">
        <v>86</v>
      </c>
      <c r="B87" s="15">
        <v>53</v>
      </c>
      <c r="C87" s="80" t="s">
        <v>7</v>
      </c>
      <c r="D87" s="80">
        <v>50.9</v>
      </c>
      <c r="E87" s="80">
        <v>49.1</v>
      </c>
      <c r="F87" s="80">
        <v>100</v>
      </c>
      <c r="G87" s="17"/>
      <c r="H87" s="15">
        <v>47</v>
      </c>
      <c r="I87" s="80" t="s">
        <v>7</v>
      </c>
      <c r="J87" s="80">
        <v>31.9</v>
      </c>
      <c r="K87" s="80">
        <v>68.099999999999994</v>
      </c>
      <c r="L87" s="80">
        <v>100</v>
      </c>
      <c r="M87" s="10"/>
    </row>
    <row r="88" spans="1:13" ht="15.5" x14ac:dyDescent="0.35">
      <c r="A88" s="14" t="s">
        <v>87</v>
      </c>
      <c r="B88" s="15">
        <v>60</v>
      </c>
      <c r="C88" s="80">
        <v>91.7</v>
      </c>
      <c r="D88" s="80" t="s">
        <v>7</v>
      </c>
      <c r="E88" s="80">
        <v>8.3000000000000007</v>
      </c>
      <c r="F88" s="80">
        <v>100</v>
      </c>
      <c r="G88" s="17"/>
      <c r="H88" s="15">
        <v>51</v>
      </c>
      <c r="I88" s="80">
        <v>66.7</v>
      </c>
      <c r="J88" s="80" t="s">
        <v>7</v>
      </c>
      <c r="K88" s="80">
        <v>33.299999999999997</v>
      </c>
      <c r="L88" s="80">
        <v>100</v>
      </c>
      <c r="M88" s="10"/>
    </row>
    <row r="89" spans="1:13" ht="15.5" x14ac:dyDescent="0.35">
      <c r="A89" s="14" t="s">
        <v>124</v>
      </c>
      <c r="B89" s="15">
        <v>13</v>
      </c>
      <c r="C89" s="80">
        <v>23.1</v>
      </c>
      <c r="D89" s="80">
        <v>23.1</v>
      </c>
      <c r="E89" s="80">
        <v>53.8</v>
      </c>
      <c r="F89" s="80">
        <v>100</v>
      </c>
      <c r="G89" s="17"/>
      <c r="H89" s="15">
        <v>14</v>
      </c>
      <c r="I89" s="80">
        <v>28.6</v>
      </c>
      <c r="J89" s="80">
        <v>21.4</v>
      </c>
      <c r="K89" s="80">
        <v>50</v>
      </c>
      <c r="L89" s="80">
        <v>100</v>
      </c>
      <c r="M89" s="10"/>
    </row>
    <row r="90" spans="1:13" ht="15.5" x14ac:dyDescent="0.35">
      <c r="A90" s="14" t="s">
        <v>125</v>
      </c>
      <c r="B90" s="15">
        <v>14</v>
      </c>
      <c r="C90" s="80">
        <v>28.6</v>
      </c>
      <c r="D90" s="80">
        <v>14.3</v>
      </c>
      <c r="E90" s="80">
        <v>57.1</v>
      </c>
      <c r="F90" s="80">
        <v>100</v>
      </c>
      <c r="G90" s="17"/>
      <c r="H90" s="15">
        <v>14</v>
      </c>
      <c r="I90" s="80">
        <v>14.3</v>
      </c>
      <c r="J90" s="80">
        <v>14.3</v>
      </c>
      <c r="K90" s="80">
        <v>71.400000000000006</v>
      </c>
      <c r="L90" s="80">
        <v>100</v>
      </c>
      <c r="M90" s="10"/>
    </row>
    <row r="91" spans="1:13" ht="15.5" x14ac:dyDescent="0.35">
      <c r="A91" s="14" t="s">
        <v>126</v>
      </c>
      <c r="B91" s="15">
        <v>10</v>
      </c>
      <c r="C91" s="80">
        <v>60</v>
      </c>
      <c r="D91" s="80" t="s">
        <v>7</v>
      </c>
      <c r="E91" s="80">
        <v>40</v>
      </c>
      <c r="F91" s="80">
        <v>100</v>
      </c>
      <c r="G91" s="17"/>
      <c r="H91" s="15">
        <v>16</v>
      </c>
      <c r="I91" s="80" t="s">
        <v>7</v>
      </c>
      <c r="J91" s="80" t="s">
        <v>7</v>
      </c>
      <c r="K91" s="80">
        <v>100</v>
      </c>
      <c r="L91" s="80">
        <v>100</v>
      </c>
      <c r="M91" s="10"/>
    </row>
    <row r="92" spans="1:13" ht="15.5" x14ac:dyDescent="0.35">
      <c r="A92" s="14" t="s">
        <v>88</v>
      </c>
      <c r="B92" s="15">
        <v>224</v>
      </c>
      <c r="C92" s="80">
        <v>35.700000000000003</v>
      </c>
      <c r="D92" s="80">
        <v>17.899999999999999</v>
      </c>
      <c r="E92" s="80">
        <v>46.4</v>
      </c>
      <c r="F92" s="80">
        <v>100</v>
      </c>
      <c r="G92" s="17"/>
      <c r="H92" s="15">
        <v>284</v>
      </c>
      <c r="I92" s="80">
        <v>28.2</v>
      </c>
      <c r="J92" s="80">
        <v>14.1</v>
      </c>
      <c r="K92" s="80">
        <v>57.7</v>
      </c>
      <c r="L92" s="80">
        <v>100</v>
      </c>
      <c r="M92" s="10"/>
    </row>
    <row r="93" spans="1:13" ht="15.5" x14ac:dyDescent="0.35">
      <c r="A93" s="14" t="s">
        <v>89</v>
      </c>
      <c r="B93" s="15">
        <v>157</v>
      </c>
      <c r="C93" s="80">
        <v>5.7</v>
      </c>
      <c r="D93" s="80">
        <v>7.6</v>
      </c>
      <c r="E93" s="80">
        <v>86.6</v>
      </c>
      <c r="F93" s="80">
        <v>100</v>
      </c>
      <c r="G93" s="17"/>
      <c r="H93" s="15">
        <v>164</v>
      </c>
      <c r="I93" s="80">
        <v>9.1</v>
      </c>
      <c r="J93" s="80">
        <v>12.2</v>
      </c>
      <c r="K93" s="80">
        <v>78.7</v>
      </c>
      <c r="L93" s="80">
        <v>100</v>
      </c>
      <c r="M93" s="10"/>
    </row>
    <row r="94" spans="1:13" ht="15.5" x14ac:dyDescent="0.35">
      <c r="A94" s="14" t="s">
        <v>90</v>
      </c>
      <c r="B94" s="15">
        <v>36</v>
      </c>
      <c r="C94" s="80">
        <v>13.9</v>
      </c>
      <c r="D94" s="80">
        <v>41.7</v>
      </c>
      <c r="E94" s="80">
        <v>44.4</v>
      </c>
      <c r="F94" s="80">
        <v>100</v>
      </c>
      <c r="G94" s="17"/>
      <c r="H94" s="15">
        <v>37</v>
      </c>
      <c r="I94" s="80">
        <v>5.4</v>
      </c>
      <c r="J94" s="80">
        <v>40.5</v>
      </c>
      <c r="K94" s="80">
        <v>54.1</v>
      </c>
      <c r="L94" s="80">
        <v>100</v>
      </c>
      <c r="M94" s="10"/>
    </row>
    <row r="95" spans="1:13" ht="15.5" x14ac:dyDescent="0.35">
      <c r="A95" s="14" t="s">
        <v>91</v>
      </c>
      <c r="B95" s="15">
        <v>47</v>
      </c>
      <c r="C95" s="80">
        <v>48.9</v>
      </c>
      <c r="D95" s="80">
        <v>19.100000000000001</v>
      </c>
      <c r="E95" s="80">
        <v>31.9</v>
      </c>
      <c r="F95" s="80">
        <v>100</v>
      </c>
      <c r="G95" s="17"/>
      <c r="H95" s="15">
        <v>47</v>
      </c>
      <c r="I95" s="80">
        <v>46.8</v>
      </c>
      <c r="J95" s="80">
        <v>21.3</v>
      </c>
      <c r="K95" s="80">
        <v>31.9</v>
      </c>
      <c r="L95" s="80">
        <v>100</v>
      </c>
      <c r="M95" s="10"/>
    </row>
    <row r="96" spans="1:13" ht="15.5" x14ac:dyDescent="0.35">
      <c r="A96" s="14" t="s">
        <v>92</v>
      </c>
      <c r="B96" s="15">
        <v>55</v>
      </c>
      <c r="C96" s="80">
        <v>21.8</v>
      </c>
      <c r="D96" s="80">
        <v>36.4</v>
      </c>
      <c r="E96" s="80">
        <v>41.8</v>
      </c>
      <c r="F96" s="80">
        <v>100</v>
      </c>
      <c r="G96" s="17"/>
      <c r="H96" s="15">
        <v>39</v>
      </c>
      <c r="I96" s="80">
        <v>7.7</v>
      </c>
      <c r="J96" s="80">
        <v>30.8</v>
      </c>
      <c r="K96" s="80">
        <v>61.5</v>
      </c>
      <c r="L96" s="80">
        <v>100</v>
      </c>
      <c r="M96" s="10"/>
    </row>
    <row r="97" spans="1:13" ht="15.5" x14ac:dyDescent="0.35">
      <c r="A97" s="14" t="s">
        <v>93</v>
      </c>
      <c r="B97" s="15">
        <v>34</v>
      </c>
      <c r="C97" s="80">
        <v>11.8</v>
      </c>
      <c r="D97" s="80" t="s">
        <v>7</v>
      </c>
      <c r="E97" s="80">
        <v>88.2</v>
      </c>
      <c r="F97" s="80">
        <v>100</v>
      </c>
      <c r="G97" s="17"/>
      <c r="H97" s="15">
        <v>34</v>
      </c>
      <c r="I97" s="80">
        <v>5.9</v>
      </c>
      <c r="J97" s="80" t="s">
        <v>7</v>
      </c>
      <c r="K97" s="80">
        <v>94.1</v>
      </c>
      <c r="L97" s="80">
        <v>100</v>
      </c>
      <c r="M97" s="10"/>
    </row>
    <row r="98" spans="1:13" ht="15.5" x14ac:dyDescent="0.35">
      <c r="A98" s="14" t="s">
        <v>94</v>
      </c>
      <c r="B98" s="15">
        <v>45</v>
      </c>
      <c r="C98" s="80">
        <v>80</v>
      </c>
      <c r="D98" s="80">
        <v>8.9</v>
      </c>
      <c r="E98" s="80">
        <v>11.1</v>
      </c>
      <c r="F98" s="80">
        <v>100</v>
      </c>
      <c r="G98" s="17"/>
      <c r="H98" s="15">
        <v>60</v>
      </c>
      <c r="I98" s="80">
        <v>20</v>
      </c>
      <c r="J98" s="80">
        <v>80</v>
      </c>
      <c r="K98" s="80" t="s">
        <v>7</v>
      </c>
      <c r="L98" s="80">
        <v>100</v>
      </c>
      <c r="M98" s="10"/>
    </row>
    <row r="99" spans="1:13" ht="15.5" x14ac:dyDescent="0.35">
      <c r="A99" s="14" t="s">
        <v>95</v>
      </c>
      <c r="B99" s="15">
        <v>18</v>
      </c>
      <c r="C99" s="80">
        <v>94.4</v>
      </c>
      <c r="D99" s="80">
        <v>5.6</v>
      </c>
      <c r="E99" s="80" t="s">
        <v>7</v>
      </c>
      <c r="F99" s="80">
        <v>100</v>
      </c>
      <c r="G99" s="17"/>
      <c r="H99" s="15">
        <v>17</v>
      </c>
      <c r="I99" s="80">
        <v>88.2</v>
      </c>
      <c r="J99" s="80">
        <v>11.8</v>
      </c>
      <c r="K99" s="80" t="s">
        <v>7</v>
      </c>
      <c r="L99" s="80">
        <v>100</v>
      </c>
      <c r="M99" s="10"/>
    </row>
    <row r="100" spans="1:13" ht="15.5" x14ac:dyDescent="0.35">
      <c r="A100" s="14" t="s">
        <v>96</v>
      </c>
      <c r="B100" s="15">
        <v>58</v>
      </c>
      <c r="C100" s="80">
        <v>62.1</v>
      </c>
      <c r="D100" s="80">
        <v>27.6</v>
      </c>
      <c r="E100" s="80">
        <v>10.3</v>
      </c>
      <c r="F100" s="80">
        <v>100</v>
      </c>
      <c r="G100" s="17"/>
      <c r="H100" s="15">
        <v>58</v>
      </c>
      <c r="I100" s="80" t="s">
        <v>7</v>
      </c>
      <c r="J100" s="80">
        <v>24.1</v>
      </c>
      <c r="K100" s="80">
        <v>75.900000000000006</v>
      </c>
      <c r="L100" s="80">
        <v>100</v>
      </c>
      <c r="M100" s="10"/>
    </row>
    <row r="101" spans="1:13" ht="15.5" x14ac:dyDescent="0.35">
      <c r="A101" s="14" t="s">
        <v>97</v>
      </c>
      <c r="B101" s="15">
        <v>2</v>
      </c>
      <c r="C101" s="80" t="s">
        <v>7</v>
      </c>
      <c r="D101" s="80" t="s">
        <v>7</v>
      </c>
      <c r="E101" s="80">
        <v>100</v>
      </c>
      <c r="F101" s="80">
        <v>100</v>
      </c>
      <c r="G101" s="17"/>
      <c r="H101" s="15">
        <v>7</v>
      </c>
      <c r="I101" s="80">
        <v>28.6</v>
      </c>
      <c r="J101" s="80" t="s">
        <v>7</v>
      </c>
      <c r="K101" s="80">
        <v>71.400000000000006</v>
      </c>
      <c r="L101" s="80">
        <v>100</v>
      </c>
      <c r="M101" s="10"/>
    </row>
    <row r="102" spans="1:13" ht="15.5" x14ac:dyDescent="0.35">
      <c r="A102" s="14" t="s">
        <v>98</v>
      </c>
      <c r="B102" s="15">
        <v>86</v>
      </c>
      <c r="C102" s="80">
        <v>8.1</v>
      </c>
      <c r="D102" s="80">
        <v>29.1</v>
      </c>
      <c r="E102" s="80">
        <v>62.8</v>
      </c>
      <c r="F102" s="80">
        <v>100</v>
      </c>
      <c r="G102" s="17"/>
      <c r="H102" s="15">
        <v>87</v>
      </c>
      <c r="I102" s="80">
        <v>2.2999999999999998</v>
      </c>
      <c r="J102" s="80">
        <v>18.399999999999999</v>
      </c>
      <c r="K102" s="80">
        <v>79.3</v>
      </c>
      <c r="L102" s="80">
        <v>100</v>
      </c>
      <c r="M102" s="10"/>
    </row>
    <row r="103" spans="1:13" ht="15.5" x14ac:dyDescent="0.35">
      <c r="A103" s="14" t="s">
        <v>99</v>
      </c>
      <c r="B103" s="15">
        <v>36</v>
      </c>
      <c r="C103" s="80">
        <v>22.2</v>
      </c>
      <c r="D103" s="80">
        <v>8.3000000000000007</v>
      </c>
      <c r="E103" s="80">
        <v>69.400000000000006</v>
      </c>
      <c r="F103" s="80">
        <v>100</v>
      </c>
      <c r="G103" s="17"/>
      <c r="H103" s="15">
        <v>38</v>
      </c>
      <c r="I103" s="80">
        <v>26.3</v>
      </c>
      <c r="J103" s="80">
        <v>7.9</v>
      </c>
      <c r="K103" s="80">
        <v>65.8</v>
      </c>
      <c r="L103" s="80">
        <v>100</v>
      </c>
      <c r="M103" s="10"/>
    </row>
    <row r="104" spans="1:13" ht="15.5" x14ac:dyDescent="0.35">
      <c r="A104" s="14" t="s">
        <v>100</v>
      </c>
      <c r="B104" s="15">
        <v>215</v>
      </c>
      <c r="C104" s="80" t="s">
        <v>7</v>
      </c>
      <c r="D104" s="80">
        <v>22.3</v>
      </c>
      <c r="E104" s="80">
        <v>77.7</v>
      </c>
      <c r="F104" s="80">
        <v>100</v>
      </c>
      <c r="G104" s="17"/>
      <c r="H104" s="15">
        <v>230</v>
      </c>
      <c r="I104" s="80">
        <v>17.399999999999999</v>
      </c>
      <c r="J104" s="80">
        <v>20</v>
      </c>
      <c r="K104" s="80">
        <v>62.6</v>
      </c>
      <c r="L104" s="80">
        <v>100</v>
      </c>
      <c r="M104" s="10"/>
    </row>
    <row r="105" spans="1:13" ht="15.5" x14ac:dyDescent="0.35">
      <c r="A105" s="14" t="s">
        <v>101</v>
      </c>
      <c r="B105" s="15">
        <v>118</v>
      </c>
      <c r="C105" s="80">
        <v>5.0999999999999996</v>
      </c>
      <c r="D105" s="80">
        <v>16.100000000000001</v>
      </c>
      <c r="E105" s="80">
        <v>78.8</v>
      </c>
      <c r="F105" s="80">
        <v>100</v>
      </c>
      <c r="G105" s="17"/>
      <c r="H105" s="15">
        <v>161</v>
      </c>
      <c r="I105" s="80">
        <v>3.1</v>
      </c>
      <c r="J105" s="80">
        <v>11.8</v>
      </c>
      <c r="K105" s="80">
        <v>85.1</v>
      </c>
      <c r="L105" s="80">
        <v>100</v>
      </c>
      <c r="M105" s="10"/>
    </row>
    <row r="106" spans="1:13" ht="15.5" x14ac:dyDescent="0.35">
      <c r="A106" s="14" t="s">
        <v>102</v>
      </c>
      <c r="B106" s="15">
        <v>15</v>
      </c>
      <c r="C106" s="80">
        <v>33.299999999999997</v>
      </c>
      <c r="D106" s="80">
        <v>60</v>
      </c>
      <c r="E106" s="80">
        <v>6.7</v>
      </c>
      <c r="F106" s="80">
        <v>100</v>
      </c>
      <c r="G106" s="17"/>
      <c r="H106" s="15">
        <v>15</v>
      </c>
      <c r="I106" s="80">
        <v>33.299999999999997</v>
      </c>
      <c r="J106" s="80">
        <v>60</v>
      </c>
      <c r="K106" s="80">
        <v>6.7</v>
      </c>
      <c r="L106" s="80">
        <v>100</v>
      </c>
      <c r="M106" s="10"/>
    </row>
    <row r="107" spans="1:13" ht="15.5" x14ac:dyDescent="0.35">
      <c r="A107" s="14" t="s">
        <v>103</v>
      </c>
      <c r="B107" s="15">
        <v>10</v>
      </c>
      <c r="C107" s="80">
        <v>50</v>
      </c>
      <c r="D107" s="80">
        <v>30</v>
      </c>
      <c r="E107" s="80">
        <v>20</v>
      </c>
      <c r="F107" s="80">
        <v>100</v>
      </c>
      <c r="G107" s="17"/>
      <c r="H107" s="15">
        <v>10</v>
      </c>
      <c r="I107" s="80">
        <v>50</v>
      </c>
      <c r="J107" s="80">
        <v>30</v>
      </c>
      <c r="K107" s="80">
        <v>20</v>
      </c>
      <c r="L107" s="80">
        <v>100</v>
      </c>
      <c r="M107" s="10"/>
    </row>
    <row r="108" spans="1:13" ht="15.5" x14ac:dyDescent="0.35">
      <c r="A108" s="14" t="s">
        <v>104</v>
      </c>
      <c r="B108" s="15">
        <v>10</v>
      </c>
      <c r="C108" s="80">
        <v>50</v>
      </c>
      <c r="D108" s="80" t="s">
        <v>7</v>
      </c>
      <c r="E108" s="80">
        <v>50</v>
      </c>
      <c r="F108" s="80">
        <v>100</v>
      </c>
      <c r="G108" s="17"/>
      <c r="H108" s="15">
        <v>10</v>
      </c>
      <c r="I108" s="80">
        <v>40</v>
      </c>
      <c r="J108" s="80" t="s">
        <v>7</v>
      </c>
      <c r="K108" s="80">
        <v>60</v>
      </c>
      <c r="L108" s="80">
        <v>100</v>
      </c>
      <c r="M108" s="10"/>
    </row>
    <row r="109" spans="1:13" ht="15.5" x14ac:dyDescent="0.35">
      <c r="A109" s="14" t="s">
        <v>105</v>
      </c>
      <c r="B109" s="15">
        <v>165</v>
      </c>
      <c r="C109" s="80">
        <v>33.299999999999997</v>
      </c>
      <c r="D109" s="80">
        <v>15.2</v>
      </c>
      <c r="E109" s="80">
        <v>51.5</v>
      </c>
      <c r="F109" s="80">
        <v>100</v>
      </c>
      <c r="G109" s="17"/>
      <c r="H109" s="15">
        <v>190</v>
      </c>
      <c r="I109" s="80">
        <v>28.9</v>
      </c>
      <c r="J109" s="80">
        <v>13.2</v>
      </c>
      <c r="K109" s="80">
        <v>57.9</v>
      </c>
      <c r="L109" s="80">
        <v>100</v>
      </c>
      <c r="M109" s="10"/>
    </row>
    <row r="110" spans="1:13" ht="15.5" x14ac:dyDescent="0.35">
      <c r="A110" s="14" t="s">
        <v>106</v>
      </c>
      <c r="B110" s="15">
        <v>12</v>
      </c>
      <c r="C110" s="80">
        <v>33.299999999999997</v>
      </c>
      <c r="D110" s="80" t="s">
        <v>7</v>
      </c>
      <c r="E110" s="80">
        <v>66.7</v>
      </c>
      <c r="F110" s="80">
        <v>100</v>
      </c>
      <c r="G110" s="17"/>
      <c r="H110" s="15">
        <v>9</v>
      </c>
      <c r="I110" s="80" t="s">
        <v>7</v>
      </c>
      <c r="J110" s="80">
        <v>66.7</v>
      </c>
      <c r="K110" s="80">
        <v>33.299999999999997</v>
      </c>
      <c r="L110" s="80">
        <v>100</v>
      </c>
      <c r="M110" s="10"/>
    </row>
    <row r="111" spans="1:13" ht="15.5" x14ac:dyDescent="0.35">
      <c r="A111" s="14" t="s">
        <v>107</v>
      </c>
      <c r="B111" s="15">
        <v>10</v>
      </c>
      <c r="C111" s="80" t="s">
        <v>7</v>
      </c>
      <c r="D111" s="80" t="s">
        <v>7</v>
      </c>
      <c r="E111" s="80">
        <v>100</v>
      </c>
      <c r="F111" s="80">
        <v>100</v>
      </c>
      <c r="G111" s="17"/>
      <c r="H111" s="15">
        <v>15</v>
      </c>
      <c r="I111" s="80" t="s">
        <v>7</v>
      </c>
      <c r="J111" s="80">
        <v>20</v>
      </c>
      <c r="K111" s="80">
        <v>80</v>
      </c>
      <c r="L111" s="80">
        <v>100</v>
      </c>
      <c r="M111" s="10"/>
    </row>
    <row r="112" spans="1:13" ht="15.5" x14ac:dyDescent="0.35">
      <c r="A112" s="14" t="s">
        <v>108</v>
      </c>
      <c r="B112" s="15">
        <v>107</v>
      </c>
      <c r="C112" s="80">
        <v>3.7</v>
      </c>
      <c r="D112" s="80">
        <v>86.9</v>
      </c>
      <c r="E112" s="80">
        <v>9.3000000000000007</v>
      </c>
      <c r="F112" s="80">
        <v>100</v>
      </c>
      <c r="G112" s="17"/>
      <c r="H112" s="15">
        <v>107</v>
      </c>
      <c r="I112" s="80">
        <v>3.7</v>
      </c>
      <c r="J112" s="80">
        <v>85</v>
      </c>
      <c r="K112" s="80">
        <v>11.2</v>
      </c>
      <c r="L112" s="80">
        <v>100</v>
      </c>
      <c r="M112" s="10"/>
    </row>
    <row r="113" spans="1:13" ht="15.5" x14ac:dyDescent="0.35">
      <c r="A113" s="14" t="s">
        <v>109</v>
      </c>
      <c r="B113" s="15">
        <v>28</v>
      </c>
      <c r="C113" s="80" t="s">
        <v>7</v>
      </c>
      <c r="D113" s="80">
        <v>100</v>
      </c>
      <c r="E113" s="80" t="s">
        <v>7</v>
      </c>
      <c r="F113" s="80">
        <v>100</v>
      </c>
      <c r="G113" s="17"/>
      <c r="H113" s="15">
        <v>29</v>
      </c>
      <c r="I113" s="80" t="s">
        <v>7</v>
      </c>
      <c r="J113" s="80">
        <v>96.6</v>
      </c>
      <c r="K113" s="80">
        <v>3.4</v>
      </c>
      <c r="L113" s="80">
        <v>100</v>
      </c>
      <c r="M113" s="10"/>
    </row>
    <row r="114" spans="1:13" ht="15.5" x14ac:dyDescent="0.35">
      <c r="A114" s="14" t="s">
        <v>110</v>
      </c>
      <c r="B114" s="15">
        <v>18</v>
      </c>
      <c r="C114" s="80" t="s">
        <v>7</v>
      </c>
      <c r="D114" s="80">
        <v>100</v>
      </c>
      <c r="E114" s="80" t="s">
        <v>7</v>
      </c>
      <c r="F114" s="80">
        <v>100</v>
      </c>
      <c r="G114" s="17"/>
      <c r="H114" s="15">
        <v>23</v>
      </c>
      <c r="I114" s="80" t="s">
        <v>7</v>
      </c>
      <c r="J114" s="80">
        <v>78.3</v>
      </c>
      <c r="K114" s="80">
        <v>21.7</v>
      </c>
      <c r="L114" s="80">
        <v>100</v>
      </c>
      <c r="M114" s="10"/>
    </row>
    <row r="115" spans="1:13" ht="15.5" x14ac:dyDescent="0.35">
      <c r="A115" s="14" t="s">
        <v>111</v>
      </c>
      <c r="B115" s="15">
        <v>239</v>
      </c>
      <c r="C115" s="80">
        <v>1.7</v>
      </c>
      <c r="D115" s="80">
        <v>72</v>
      </c>
      <c r="E115" s="80">
        <v>26.4</v>
      </c>
      <c r="F115" s="80">
        <v>100</v>
      </c>
      <c r="G115" s="17"/>
      <c r="H115" s="15">
        <v>253</v>
      </c>
      <c r="I115" s="80">
        <v>1.2</v>
      </c>
      <c r="J115" s="80">
        <v>65.599999999999994</v>
      </c>
      <c r="K115" s="80">
        <v>33.200000000000003</v>
      </c>
      <c r="L115" s="80">
        <v>100</v>
      </c>
      <c r="M115" s="10"/>
    </row>
    <row r="116" spans="1:13" ht="15.5" x14ac:dyDescent="0.35">
      <c r="A116" s="14" t="s">
        <v>112</v>
      </c>
      <c r="B116" s="15">
        <v>5</v>
      </c>
      <c r="C116" s="80" t="s">
        <v>7</v>
      </c>
      <c r="D116" s="80">
        <v>100</v>
      </c>
      <c r="E116" s="80" t="s">
        <v>7</v>
      </c>
      <c r="F116" s="80">
        <v>100</v>
      </c>
      <c r="G116" s="17"/>
      <c r="H116" s="15">
        <v>5</v>
      </c>
      <c r="I116" s="80" t="s">
        <v>7</v>
      </c>
      <c r="J116" s="80">
        <v>100</v>
      </c>
      <c r="K116" s="80" t="s">
        <v>7</v>
      </c>
      <c r="L116" s="80">
        <v>100</v>
      </c>
      <c r="M116" s="10"/>
    </row>
    <row r="117" spans="1:13" ht="15.5" x14ac:dyDescent="0.35">
      <c r="A117" s="3" t="s">
        <v>154</v>
      </c>
      <c r="B117" s="16">
        <v>6849</v>
      </c>
      <c r="C117" s="80">
        <v>19.399999999999999</v>
      </c>
      <c r="D117" s="80">
        <v>32.1</v>
      </c>
      <c r="E117" s="80">
        <v>48.5</v>
      </c>
      <c r="F117" s="80">
        <v>100</v>
      </c>
      <c r="G117" s="17"/>
      <c r="H117" s="16">
        <v>6891</v>
      </c>
      <c r="I117" s="80">
        <v>13.4</v>
      </c>
      <c r="J117" s="80">
        <v>30.6</v>
      </c>
      <c r="K117" s="80">
        <v>56</v>
      </c>
      <c r="L117" s="80">
        <v>100</v>
      </c>
      <c r="M117" s="10"/>
    </row>
    <row r="118" spans="1:13" ht="15.5" x14ac:dyDescent="0.35">
      <c r="A118" s="7" t="s">
        <v>155</v>
      </c>
      <c r="B118" s="18">
        <v>3991</v>
      </c>
      <c r="C118" s="81">
        <v>21.7</v>
      </c>
      <c r="D118" s="81">
        <v>30.7</v>
      </c>
      <c r="E118" s="81">
        <v>47.5</v>
      </c>
      <c r="F118" s="80">
        <v>100</v>
      </c>
      <c r="G118" s="17"/>
      <c r="H118" s="18">
        <v>4014</v>
      </c>
      <c r="I118" s="81">
        <v>14.1</v>
      </c>
      <c r="J118" s="81">
        <v>28.8</v>
      </c>
      <c r="K118" s="81">
        <v>57.1</v>
      </c>
      <c r="L118" s="80">
        <v>100</v>
      </c>
      <c r="M118" s="10"/>
    </row>
    <row r="119" spans="1:13" ht="15.5" x14ac:dyDescent="0.35">
      <c r="A119" s="7" t="s">
        <v>156</v>
      </c>
      <c r="B119" s="18">
        <v>2858</v>
      </c>
      <c r="C119" s="81">
        <v>16.2</v>
      </c>
      <c r="D119" s="81">
        <v>33.9</v>
      </c>
      <c r="E119" s="81">
        <v>49.9</v>
      </c>
      <c r="F119" s="80">
        <v>100</v>
      </c>
      <c r="G119" s="17"/>
      <c r="H119" s="18">
        <v>2877</v>
      </c>
      <c r="I119" s="81">
        <v>12.5</v>
      </c>
      <c r="J119" s="81">
        <v>33.1</v>
      </c>
      <c r="K119" s="81">
        <v>54.5</v>
      </c>
      <c r="L119" s="80">
        <v>100</v>
      </c>
      <c r="M119" s="10"/>
    </row>
    <row r="120" spans="1:13" ht="15.5" x14ac:dyDescent="0.35">
      <c r="A120" s="3" t="s">
        <v>157</v>
      </c>
      <c r="B120" s="16">
        <v>3837</v>
      </c>
      <c r="C120" s="80">
        <v>22.9</v>
      </c>
      <c r="D120" s="80">
        <v>28.7</v>
      </c>
      <c r="E120" s="80">
        <v>48.4</v>
      </c>
      <c r="F120" s="80">
        <v>100</v>
      </c>
      <c r="G120" s="17"/>
      <c r="H120" s="16">
        <v>3997</v>
      </c>
      <c r="I120" s="80">
        <v>16.100000000000001</v>
      </c>
      <c r="J120" s="80">
        <v>29.3</v>
      </c>
      <c r="K120" s="80">
        <v>54.6</v>
      </c>
      <c r="L120" s="80">
        <v>100</v>
      </c>
      <c r="M120" s="10"/>
    </row>
    <row r="121" spans="1:13" ht="15.5" x14ac:dyDescent="0.35">
      <c r="A121" s="3" t="s">
        <v>158</v>
      </c>
      <c r="B121" s="16">
        <v>2632</v>
      </c>
      <c r="C121" s="80">
        <v>22.2</v>
      </c>
      <c r="D121" s="80">
        <v>29.1</v>
      </c>
      <c r="E121" s="80">
        <v>48.7</v>
      </c>
      <c r="F121" s="80">
        <v>100</v>
      </c>
      <c r="G121" s="17"/>
      <c r="H121" s="16">
        <v>2767</v>
      </c>
      <c r="I121" s="80">
        <v>19</v>
      </c>
      <c r="J121" s="80">
        <v>26.6</v>
      </c>
      <c r="K121" s="80">
        <v>54.4</v>
      </c>
      <c r="L121" s="80">
        <v>100</v>
      </c>
      <c r="M121" s="10"/>
    </row>
    <row r="122" spans="1:13" ht="15.5" x14ac:dyDescent="0.35">
      <c r="A122" s="7" t="s">
        <v>159</v>
      </c>
      <c r="B122" s="18">
        <v>1644</v>
      </c>
      <c r="C122" s="81">
        <v>29.7</v>
      </c>
      <c r="D122" s="81">
        <v>20.8</v>
      </c>
      <c r="E122" s="81">
        <v>49.5</v>
      </c>
      <c r="F122" s="80">
        <v>100</v>
      </c>
      <c r="G122" s="17"/>
      <c r="H122" s="18">
        <v>1672</v>
      </c>
      <c r="I122" s="81">
        <v>23.7</v>
      </c>
      <c r="J122" s="81">
        <v>18.7</v>
      </c>
      <c r="K122" s="81">
        <v>57.6</v>
      </c>
      <c r="L122" s="80">
        <v>100</v>
      </c>
      <c r="M122" s="10"/>
    </row>
    <row r="123" spans="1:13" ht="15.5" x14ac:dyDescent="0.35">
      <c r="A123" s="7" t="s">
        <v>160</v>
      </c>
      <c r="B123" s="18">
        <v>988</v>
      </c>
      <c r="C123" s="81">
        <v>9.6999999999999993</v>
      </c>
      <c r="D123" s="81">
        <v>42.8</v>
      </c>
      <c r="E123" s="81">
        <v>47.5</v>
      </c>
      <c r="F123" s="80">
        <v>100</v>
      </c>
      <c r="G123" s="17"/>
      <c r="H123" s="18">
        <v>1095</v>
      </c>
      <c r="I123" s="81">
        <v>12</v>
      </c>
      <c r="J123" s="81">
        <v>38.5</v>
      </c>
      <c r="K123" s="81">
        <v>49.5</v>
      </c>
      <c r="L123" s="80">
        <v>100</v>
      </c>
      <c r="M123" s="10"/>
    </row>
    <row r="124" spans="1:13" ht="26" x14ac:dyDescent="0.35">
      <c r="A124" s="22" t="s">
        <v>113</v>
      </c>
      <c r="B124" s="16">
        <v>7524</v>
      </c>
      <c r="C124" s="80">
        <v>21.1</v>
      </c>
      <c r="D124" s="80">
        <v>29.9</v>
      </c>
      <c r="E124" s="80">
        <v>49</v>
      </c>
      <c r="F124" s="80">
        <v>100</v>
      </c>
      <c r="G124" s="17"/>
      <c r="H124" s="16">
        <v>7720</v>
      </c>
      <c r="I124" s="80">
        <v>14.6</v>
      </c>
      <c r="J124" s="80">
        <v>28.5</v>
      </c>
      <c r="K124" s="80">
        <v>56.9</v>
      </c>
      <c r="L124" s="80">
        <v>100</v>
      </c>
      <c r="M124" s="10"/>
    </row>
    <row r="125" spans="1:13" ht="26" x14ac:dyDescent="0.35">
      <c r="A125" s="22" t="s">
        <v>191</v>
      </c>
      <c r="B125" s="28">
        <v>5794</v>
      </c>
      <c r="C125" s="82">
        <v>20.8</v>
      </c>
      <c r="D125" s="82">
        <v>31.4</v>
      </c>
      <c r="E125" s="82">
        <v>47.8</v>
      </c>
      <c r="F125" s="82">
        <v>100</v>
      </c>
      <c r="G125" s="17"/>
      <c r="H125" s="28">
        <v>5935</v>
      </c>
      <c r="I125" s="82">
        <v>16.3</v>
      </c>
      <c r="J125" s="82">
        <v>30.5</v>
      </c>
      <c r="K125" s="82">
        <v>53.2</v>
      </c>
      <c r="L125" s="82">
        <v>100</v>
      </c>
      <c r="M125" s="10"/>
    </row>
    <row r="126" spans="1:13" ht="15.5" x14ac:dyDescent="0.35">
      <c r="A126" s="52" t="s">
        <v>161</v>
      </c>
      <c r="B126" s="53">
        <v>13318</v>
      </c>
      <c r="C126" s="83">
        <v>21</v>
      </c>
      <c r="D126" s="83">
        <v>30.5</v>
      </c>
      <c r="E126" s="83">
        <v>48.5</v>
      </c>
      <c r="F126" s="83">
        <v>100</v>
      </c>
      <c r="G126" s="54"/>
      <c r="H126" s="53">
        <v>13655</v>
      </c>
      <c r="I126" s="83">
        <v>15.4</v>
      </c>
      <c r="J126" s="83">
        <v>29.4</v>
      </c>
      <c r="K126" s="83">
        <v>55.3</v>
      </c>
      <c r="L126" s="83">
        <v>100</v>
      </c>
      <c r="M126" s="10"/>
    </row>
    <row r="127" spans="1:13" ht="13.5" customHeight="1" x14ac:dyDescent="0.35">
      <c r="A127" s="174" t="s">
        <v>127</v>
      </c>
      <c r="B127" s="174"/>
      <c r="C127" s="174"/>
      <c r="D127" s="174"/>
      <c r="E127" s="174"/>
      <c r="F127" s="174"/>
      <c r="G127" s="174"/>
      <c r="H127" s="174"/>
      <c r="I127" s="174"/>
      <c r="J127" s="174"/>
      <c r="K127" s="174"/>
      <c r="L127" s="174"/>
      <c r="M127" s="10"/>
    </row>
    <row r="128" spans="1:13" ht="25.5" customHeight="1" x14ac:dyDescent="0.35">
      <c r="A128" s="174" t="s">
        <v>153</v>
      </c>
      <c r="B128" s="174"/>
      <c r="C128" s="174"/>
      <c r="D128" s="174"/>
      <c r="E128" s="174"/>
      <c r="F128" s="174"/>
      <c r="G128" s="174"/>
      <c r="H128" s="174"/>
      <c r="I128" s="174"/>
      <c r="J128" s="174"/>
      <c r="K128" s="174"/>
      <c r="L128" s="174"/>
      <c r="M128" s="10"/>
    </row>
    <row r="129" spans="1:13" ht="13.5" customHeight="1" x14ac:dyDescent="0.35">
      <c r="A129" s="172" t="s">
        <v>152</v>
      </c>
      <c r="B129" s="172"/>
      <c r="C129" s="172"/>
      <c r="D129" s="172"/>
      <c r="E129" s="172"/>
      <c r="F129" s="172"/>
      <c r="G129" s="172"/>
      <c r="H129" s="172"/>
      <c r="I129" s="172"/>
      <c r="J129" s="172"/>
      <c r="K129" s="172"/>
      <c r="L129" s="172"/>
      <c r="M129" s="10"/>
    </row>
    <row r="130" spans="1:13" ht="13.5" customHeight="1" x14ac:dyDescent="0.35">
      <c r="A130" s="173" t="s">
        <v>128</v>
      </c>
      <c r="B130" s="173"/>
      <c r="C130" s="173"/>
      <c r="D130" s="173"/>
      <c r="E130" s="173"/>
      <c r="F130" s="173"/>
      <c r="G130" s="173"/>
      <c r="H130" s="173"/>
      <c r="I130" s="173"/>
      <c r="J130" s="173"/>
      <c r="K130" s="173"/>
      <c r="L130" s="173"/>
      <c r="M130" s="10"/>
    </row>
  </sheetData>
  <mergeCells count="12">
    <mergeCell ref="B1:L1"/>
    <mergeCell ref="B4:F4"/>
    <mergeCell ref="H4:L4"/>
    <mergeCell ref="B5:B6"/>
    <mergeCell ref="H5:H6"/>
    <mergeCell ref="I5:L5"/>
    <mergeCell ref="C5:F5"/>
    <mergeCell ref="A129:L129"/>
    <mergeCell ref="A130:L130"/>
    <mergeCell ref="A127:L127"/>
    <mergeCell ref="A128:L128"/>
    <mergeCell ref="A4:A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31"/>
  <sheetViews>
    <sheetView zoomScaleNormal="100" workbookViewId="0">
      <selection activeCell="C8" sqref="C8"/>
    </sheetView>
  </sheetViews>
  <sheetFormatPr defaultRowHeight="14.5" x14ac:dyDescent="0.35"/>
  <cols>
    <col min="1" max="1" width="15.7265625" customWidth="1"/>
    <col min="2" max="7" width="5.54296875" customWidth="1"/>
    <col min="8" max="8" width="0.81640625" customWidth="1"/>
    <col min="9" max="10" width="7" customWidth="1"/>
    <col min="11" max="11" width="0.81640625" customWidth="1"/>
    <col min="12" max="13" width="7" customWidth="1"/>
    <col min="14" max="14" width="0.81640625" customWidth="1"/>
    <col min="15" max="16" width="7" customWidth="1"/>
  </cols>
  <sheetData>
    <row r="1" spans="1:16" ht="47.15" customHeight="1" x14ac:dyDescent="0.35">
      <c r="A1" s="93" t="s">
        <v>275</v>
      </c>
      <c r="B1" s="182" t="s">
        <v>212</v>
      </c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</row>
    <row r="2" spans="1:16" ht="15" x14ac:dyDescent="0.3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16.5" customHeight="1" x14ac:dyDescent="0.35">
      <c r="A3" s="59" t="s">
        <v>129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</row>
    <row r="4" spans="1:16" x14ac:dyDescent="0.35">
      <c r="A4" s="164" t="s">
        <v>194</v>
      </c>
      <c r="B4" s="183" t="s">
        <v>130</v>
      </c>
      <c r="C4" s="183"/>
      <c r="D4" s="183"/>
      <c r="E4" s="183"/>
      <c r="F4" s="183"/>
      <c r="G4" s="183"/>
      <c r="H4" s="61"/>
      <c r="I4" s="183" t="s">
        <v>131</v>
      </c>
      <c r="J4" s="183"/>
      <c r="K4" s="183"/>
      <c r="L4" s="183"/>
      <c r="M4" s="183"/>
      <c r="N4" s="183"/>
      <c r="O4" s="183"/>
      <c r="P4" s="183"/>
    </row>
    <row r="5" spans="1:16" ht="55" customHeight="1" x14ac:dyDescent="0.35">
      <c r="A5" s="165"/>
      <c r="B5" s="184">
        <v>2018</v>
      </c>
      <c r="C5" s="184">
        <v>2019</v>
      </c>
      <c r="D5" s="184">
        <v>2020</v>
      </c>
      <c r="E5" s="184">
        <v>2021</v>
      </c>
      <c r="F5" s="184">
        <v>2022</v>
      </c>
      <c r="G5" s="184">
        <v>2023</v>
      </c>
      <c r="H5" s="72"/>
      <c r="I5" s="179" t="s">
        <v>5</v>
      </c>
      <c r="J5" s="179"/>
      <c r="K5" s="70"/>
      <c r="L5" s="179" t="s">
        <v>132</v>
      </c>
      <c r="M5" s="179"/>
      <c r="N5" s="70"/>
      <c r="O5" s="179" t="s">
        <v>133</v>
      </c>
      <c r="P5" s="179"/>
    </row>
    <row r="6" spans="1:16" x14ac:dyDescent="0.35">
      <c r="A6" s="166"/>
      <c r="B6" s="185"/>
      <c r="C6" s="185"/>
      <c r="D6" s="185"/>
      <c r="E6" s="185"/>
      <c r="F6" s="185"/>
      <c r="G6" s="185"/>
      <c r="H6" s="62"/>
      <c r="I6" s="63">
        <v>2022</v>
      </c>
      <c r="J6" s="63">
        <v>2023</v>
      </c>
      <c r="K6" s="63"/>
      <c r="L6" s="63">
        <v>2022</v>
      </c>
      <c r="M6" s="63">
        <v>2023</v>
      </c>
      <c r="N6" s="64"/>
      <c r="O6" s="63">
        <v>2022</v>
      </c>
      <c r="P6" s="63">
        <v>2023</v>
      </c>
    </row>
    <row r="7" spans="1:16" x14ac:dyDescent="0.35">
      <c r="A7" s="14" t="s">
        <v>6</v>
      </c>
      <c r="B7" s="21" t="s">
        <v>134</v>
      </c>
      <c r="C7" s="21" t="s">
        <v>134</v>
      </c>
      <c r="D7" s="21" t="s">
        <v>134</v>
      </c>
      <c r="E7" s="21" t="s">
        <v>134</v>
      </c>
      <c r="F7" s="21" t="s">
        <v>134</v>
      </c>
      <c r="G7" s="21" t="s">
        <v>134</v>
      </c>
      <c r="H7" s="21"/>
      <c r="I7" s="94">
        <v>1289</v>
      </c>
      <c r="J7" s="94">
        <v>965</v>
      </c>
      <c r="K7" s="21"/>
      <c r="L7" s="29">
        <v>15.2</v>
      </c>
      <c r="M7" s="29">
        <v>11.4</v>
      </c>
      <c r="N7" s="30"/>
      <c r="O7" s="29">
        <v>48.7</v>
      </c>
      <c r="P7" s="29">
        <v>38.4</v>
      </c>
    </row>
    <row r="8" spans="1:16" x14ac:dyDescent="0.35">
      <c r="A8" s="14" t="s">
        <v>8</v>
      </c>
      <c r="B8" s="21" t="s">
        <v>7</v>
      </c>
      <c r="C8" s="21" t="s">
        <v>7</v>
      </c>
      <c r="D8" s="21" t="s">
        <v>7</v>
      </c>
      <c r="E8" s="21" t="s">
        <v>7</v>
      </c>
      <c r="F8" s="21" t="s">
        <v>7</v>
      </c>
      <c r="G8" s="21" t="s">
        <v>7</v>
      </c>
      <c r="H8" s="21"/>
      <c r="I8" s="94" t="s">
        <v>7</v>
      </c>
      <c r="J8" s="94" t="s">
        <v>7</v>
      </c>
      <c r="K8" s="21"/>
      <c r="L8" s="29" t="s">
        <v>7</v>
      </c>
      <c r="M8" s="29" t="s">
        <v>7</v>
      </c>
      <c r="N8" s="30"/>
      <c r="O8" s="29" t="s">
        <v>7</v>
      </c>
      <c r="P8" s="29" t="s">
        <v>7</v>
      </c>
    </row>
    <row r="9" spans="1:16" x14ac:dyDescent="0.35">
      <c r="A9" s="14" t="s">
        <v>9</v>
      </c>
      <c r="B9" s="21" t="s">
        <v>7</v>
      </c>
      <c r="C9" s="21" t="s">
        <v>7</v>
      </c>
      <c r="D9" s="21" t="s">
        <v>7</v>
      </c>
      <c r="E9" s="21" t="s">
        <v>7</v>
      </c>
      <c r="F9" s="21" t="s">
        <v>7</v>
      </c>
      <c r="G9" s="21" t="s">
        <v>7</v>
      </c>
      <c r="H9" s="21"/>
      <c r="I9" s="94" t="s">
        <v>7</v>
      </c>
      <c r="J9" s="94" t="s">
        <v>7</v>
      </c>
      <c r="K9" s="21"/>
      <c r="L9" s="29" t="s">
        <v>7</v>
      </c>
      <c r="M9" s="29" t="s">
        <v>7</v>
      </c>
      <c r="N9" s="30"/>
      <c r="O9" s="29" t="s">
        <v>7</v>
      </c>
      <c r="P9" s="29" t="s">
        <v>7</v>
      </c>
    </row>
    <row r="10" spans="1:16" x14ac:dyDescent="0.35">
      <c r="A10" s="14" t="s">
        <v>10</v>
      </c>
      <c r="B10" s="21" t="s">
        <v>7</v>
      </c>
      <c r="C10" s="21" t="s">
        <v>7</v>
      </c>
      <c r="D10" s="21" t="s">
        <v>7</v>
      </c>
      <c r="E10" s="21" t="s">
        <v>7</v>
      </c>
      <c r="F10" s="21" t="s">
        <v>7</v>
      </c>
      <c r="G10" s="21" t="s">
        <v>7</v>
      </c>
      <c r="H10" s="21"/>
      <c r="I10" s="94" t="s">
        <v>7</v>
      </c>
      <c r="J10" s="94" t="s">
        <v>7</v>
      </c>
      <c r="K10" s="21"/>
      <c r="L10" s="29" t="s">
        <v>7</v>
      </c>
      <c r="M10" s="29" t="s">
        <v>7</v>
      </c>
      <c r="N10" s="30"/>
      <c r="O10" s="29" t="s">
        <v>7</v>
      </c>
      <c r="P10" s="29" t="s">
        <v>7</v>
      </c>
    </row>
    <row r="11" spans="1:16" x14ac:dyDescent="0.35">
      <c r="A11" s="14" t="s">
        <v>11</v>
      </c>
      <c r="B11" s="21" t="s">
        <v>7</v>
      </c>
      <c r="C11" s="21" t="s">
        <v>7</v>
      </c>
      <c r="D11" s="21" t="s">
        <v>7</v>
      </c>
      <c r="E11" s="21" t="s">
        <v>7</v>
      </c>
      <c r="F11" s="21" t="s">
        <v>7</v>
      </c>
      <c r="G11" s="21" t="s">
        <v>7</v>
      </c>
      <c r="H11" s="21"/>
      <c r="I11" s="94" t="s">
        <v>7</v>
      </c>
      <c r="J11" s="94" t="s">
        <v>7</v>
      </c>
      <c r="K11" s="21"/>
      <c r="L11" s="29" t="s">
        <v>7</v>
      </c>
      <c r="M11" s="29" t="s">
        <v>7</v>
      </c>
      <c r="N11" s="30"/>
      <c r="O11" s="29" t="s">
        <v>7</v>
      </c>
      <c r="P11" s="29" t="s">
        <v>7</v>
      </c>
    </row>
    <row r="12" spans="1:16" x14ac:dyDescent="0.35">
      <c r="A12" s="14" t="s">
        <v>12</v>
      </c>
      <c r="B12" s="21" t="s">
        <v>134</v>
      </c>
      <c r="C12" s="21" t="s">
        <v>134</v>
      </c>
      <c r="D12" s="21" t="s">
        <v>7</v>
      </c>
      <c r="E12" s="21" t="s">
        <v>7</v>
      </c>
      <c r="F12" s="21" t="s">
        <v>7</v>
      </c>
      <c r="G12" s="21" t="s">
        <v>7</v>
      </c>
      <c r="H12" s="21"/>
      <c r="I12" s="94" t="s">
        <v>7</v>
      </c>
      <c r="J12" s="94" t="s">
        <v>7</v>
      </c>
      <c r="K12" s="21"/>
      <c r="L12" s="29" t="s">
        <v>7</v>
      </c>
      <c r="M12" s="29" t="s">
        <v>7</v>
      </c>
      <c r="N12" s="30"/>
      <c r="O12" s="29" t="s">
        <v>7</v>
      </c>
      <c r="P12" s="29" t="s">
        <v>7</v>
      </c>
    </row>
    <row r="13" spans="1:16" x14ac:dyDescent="0.35">
      <c r="A13" s="14" t="s">
        <v>13</v>
      </c>
      <c r="B13" s="21" t="s">
        <v>7</v>
      </c>
      <c r="C13" s="21" t="s">
        <v>7</v>
      </c>
      <c r="D13" s="21" t="s">
        <v>7</v>
      </c>
      <c r="E13" s="21" t="s">
        <v>7</v>
      </c>
      <c r="F13" s="21" t="s">
        <v>7</v>
      </c>
      <c r="G13" s="21" t="s">
        <v>7</v>
      </c>
      <c r="H13" s="21"/>
      <c r="I13" s="94" t="s">
        <v>7</v>
      </c>
      <c r="J13" s="94" t="s">
        <v>7</v>
      </c>
      <c r="K13" s="21"/>
      <c r="L13" s="29" t="s">
        <v>7</v>
      </c>
      <c r="M13" s="29" t="s">
        <v>7</v>
      </c>
      <c r="N13" s="30"/>
      <c r="O13" s="29" t="s">
        <v>7</v>
      </c>
      <c r="P13" s="29" t="s">
        <v>7</v>
      </c>
    </row>
    <row r="14" spans="1:16" ht="15" customHeight="1" x14ac:dyDescent="0.35">
      <c r="A14" s="14" t="s">
        <v>14</v>
      </c>
      <c r="B14" s="21" t="s">
        <v>7</v>
      </c>
      <c r="C14" s="21" t="s">
        <v>7</v>
      </c>
      <c r="D14" s="21" t="s">
        <v>7</v>
      </c>
      <c r="E14" s="21" t="s">
        <v>7</v>
      </c>
      <c r="F14" s="21" t="s">
        <v>7</v>
      </c>
      <c r="G14" s="21" t="s">
        <v>7</v>
      </c>
      <c r="H14" s="21"/>
      <c r="I14" s="94" t="s">
        <v>7</v>
      </c>
      <c r="J14" s="94" t="s">
        <v>7</v>
      </c>
      <c r="K14" s="21"/>
      <c r="L14" s="29" t="s">
        <v>7</v>
      </c>
      <c r="M14" s="29" t="s">
        <v>7</v>
      </c>
      <c r="N14" s="30"/>
      <c r="O14" s="29" t="s">
        <v>7</v>
      </c>
      <c r="P14" s="29" t="s">
        <v>7</v>
      </c>
    </row>
    <row r="15" spans="1:16" x14ac:dyDescent="0.35">
      <c r="A15" s="14" t="s">
        <v>15</v>
      </c>
      <c r="B15" s="21" t="s">
        <v>7</v>
      </c>
      <c r="C15" s="21" t="s">
        <v>7</v>
      </c>
      <c r="D15" s="21" t="s">
        <v>7</v>
      </c>
      <c r="E15" s="21" t="s">
        <v>7</v>
      </c>
      <c r="F15" s="21" t="s">
        <v>7</v>
      </c>
      <c r="G15" s="21" t="s">
        <v>134</v>
      </c>
      <c r="H15" s="21"/>
      <c r="I15" s="94" t="s">
        <v>7</v>
      </c>
      <c r="J15" s="94">
        <v>3</v>
      </c>
      <c r="K15" s="21"/>
      <c r="L15" s="29" t="s">
        <v>7</v>
      </c>
      <c r="M15" s="29">
        <v>0.9</v>
      </c>
      <c r="N15" s="30"/>
      <c r="O15" s="29" t="s">
        <v>7</v>
      </c>
      <c r="P15" s="29">
        <v>100</v>
      </c>
    </row>
    <row r="16" spans="1:16" x14ac:dyDescent="0.35">
      <c r="A16" s="14" t="s">
        <v>16</v>
      </c>
      <c r="B16" s="21" t="s">
        <v>7</v>
      </c>
      <c r="C16" s="21" t="s">
        <v>7</v>
      </c>
      <c r="D16" s="21" t="s">
        <v>7</v>
      </c>
      <c r="E16" s="21" t="s">
        <v>7</v>
      </c>
      <c r="F16" s="21" t="s">
        <v>7</v>
      </c>
      <c r="G16" s="21" t="s">
        <v>7</v>
      </c>
      <c r="H16" s="21"/>
      <c r="I16" s="94" t="s">
        <v>7</v>
      </c>
      <c r="J16" s="94" t="s">
        <v>7</v>
      </c>
      <c r="K16" s="21"/>
      <c r="L16" s="29" t="s">
        <v>7</v>
      </c>
      <c r="M16" s="29" t="s">
        <v>7</v>
      </c>
      <c r="N16" s="30"/>
      <c r="O16" s="29" t="s">
        <v>7</v>
      </c>
      <c r="P16" s="29" t="s">
        <v>7</v>
      </c>
    </row>
    <row r="17" spans="1:16" x14ac:dyDescent="0.35">
      <c r="A17" s="14" t="s">
        <v>17</v>
      </c>
      <c r="B17" s="21" t="s">
        <v>7</v>
      </c>
      <c r="C17" s="21" t="s">
        <v>7</v>
      </c>
      <c r="D17" s="21" t="s">
        <v>7</v>
      </c>
      <c r="E17" s="21" t="s">
        <v>7</v>
      </c>
      <c r="F17" s="21" t="s">
        <v>7</v>
      </c>
      <c r="G17" s="21" t="s">
        <v>7</v>
      </c>
      <c r="H17" s="21"/>
      <c r="I17" s="94" t="s">
        <v>7</v>
      </c>
      <c r="J17" s="94" t="s">
        <v>7</v>
      </c>
      <c r="K17" s="21"/>
      <c r="L17" s="29" t="s">
        <v>7</v>
      </c>
      <c r="M17" s="29" t="s">
        <v>7</v>
      </c>
      <c r="N17" s="30"/>
      <c r="O17" s="29" t="s">
        <v>7</v>
      </c>
      <c r="P17" s="29" t="s">
        <v>7</v>
      </c>
    </row>
    <row r="18" spans="1:16" x14ac:dyDescent="0.35">
      <c r="A18" s="14" t="s">
        <v>18</v>
      </c>
      <c r="B18" s="21" t="s">
        <v>134</v>
      </c>
      <c r="C18" s="21" t="s">
        <v>134</v>
      </c>
      <c r="D18" s="21" t="s">
        <v>134</v>
      </c>
      <c r="E18" s="21" t="s">
        <v>134</v>
      </c>
      <c r="F18" s="21" t="s">
        <v>134</v>
      </c>
      <c r="G18" s="21" t="s">
        <v>134</v>
      </c>
      <c r="H18" s="21"/>
      <c r="I18" s="94">
        <v>151</v>
      </c>
      <c r="J18" s="94">
        <v>153</v>
      </c>
      <c r="K18" s="21"/>
      <c r="L18" s="29">
        <v>2.7</v>
      </c>
      <c r="M18" s="29">
        <v>2.7</v>
      </c>
      <c r="N18" s="30"/>
      <c r="O18" s="29">
        <v>96.7</v>
      </c>
      <c r="P18" s="29">
        <v>100</v>
      </c>
    </row>
    <row r="19" spans="1:16" x14ac:dyDescent="0.35">
      <c r="A19" s="14" t="s">
        <v>19</v>
      </c>
      <c r="B19" s="21" t="s">
        <v>7</v>
      </c>
      <c r="C19" s="21" t="s">
        <v>7</v>
      </c>
      <c r="D19" s="21" t="s">
        <v>7</v>
      </c>
      <c r="E19" s="21" t="s">
        <v>7</v>
      </c>
      <c r="F19" s="21" t="s">
        <v>7</v>
      </c>
      <c r="G19" s="21" t="s">
        <v>7</v>
      </c>
      <c r="H19" s="21"/>
      <c r="I19" s="94" t="s">
        <v>7</v>
      </c>
      <c r="J19" s="94" t="s">
        <v>7</v>
      </c>
      <c r="K19" s="21"/>
      <c r="L19" s="29" t="s">
        <v>7</v>
      </c>
      <c r="M19" s="29" t="s">
        <v>7</v>
      </c>
      <c r="N19" s="30"/>
      <c r="O19" s="29" t="s">
        <v>7</v>
      </c>
      <c r="P19" s="29" t="s">
        <v>7</v>
      </c>
    </row>
    <row r="20" spans="1:16" x14ac:dyDescent="0.35">
      <c r="A20" s="14" t="s">
        <v>180</v>
      </c>
      <c r="B20" s="21" t="s">
        <v>134</v>
      </c>
      <c r="C20" s="21" t="s">
        <v>134</v>
      </c>
      <c r="D20" s="21" t="s">
        <v>134</v>
      </c>
      <c r="E20" s="21" t="s">
        <v>134</v>
      </c>
      <c r="F20" s="21" t="s">
        <v>134</v>
      </c>
      <c r="G20" s="21" t="s">
        <v>134</v>
      </c>
      <c r="H20" s="21"/>
      <c r="I20" s="94">
        <v>7</v>
      </c>
      <c r="J20" s="94">
        <v>7</v>
      </c>
      <c r="K20" s="21"/>
      <c r="L20" s="29">
        <v>0.9</v>
      </c>
      <c r="M20" s="29">
        <v>0.9</v>
      </c>
      <c r="N20" s="30"/>
      <c r="O20" s="29">
        <v>14.3</v>
      </c>
      <c r="P20" s="29">
        <v>14.3</v>
      </c>
    </row>
    <row r="21" spans="1:16" x14ac:dyDescent="0.35">
      <c r="A21" s="14" t="s">
        <v>181</v>
      </c>
      <c r="B21" s="21" t="s">
        <v>134</v>
      </c>
      <c r="C21" s="21" t="s">
        <v>134</v>
      </c>
      <c r="D21" s="21" t="s">
        <v>134</v>
      </c>
      <c r="E21" s="21" t="s">
        <v>134</v>
      </c>
      <c r="F21" s="21" t="s">
        <v>134</v>
      </c>
      <c r="G21" s="21" t="s">
        <v>134</v>
      </c>
      <c r="H21" s="21"/>
      <c r="I21" s="94">
        <v>7</v>
      </c>
      <c r="J21" s="94">
        <v>7</v>
      </c>
      <c r="K21" s="21"/>
      <c r="L21" s="29">
        <v>0.8</v>
      </c>
      <c r="M21" s="29">
        <v>0.8</v>
      </c>
      <c r="N21" s="30"/>
      <c r="O21" s="29">
        <v>100</v>
      </c>
      <c r="P21" s="29">
        <v>100</v>
      </c>
    </row>
    <row r="22" spans="1:16" x14ac:dyDescent="0.35">
      <c r="A22" s="14" t="s">
        <v>23</v>
      </c>
      <c r="B22" s="21" t="s">
        <v>134</v>
      </c>
      <c r="C22" s="21" t="s">
        <v>134</v>
      </c>
      <c r="D22" s="21" t="s">
        <v>134</v>
      </c>
      <c r="E22" s="21" t="s">
        <v>134</v>
      </c>
      <c r="F22" s="21" t="s">
        <v>134</v>
      </c>
      <c r="G22" s="21" t="s">
        <v>134</v>
      </c>
      <c r="H22" s="21"/>
      <c r="I22" s="94">
        <v>2</v>
      </c>
      <c r="J22" s="94">
        <v>3</v>
      </c>
      <c r="K22" s="21"/>
      <c r="L22" s="29">
        <v>0.4</v>
      </c>
      <c r="M22" s="29">
        <v>0.6</v>
      </c>
      <c r="N22" s="30"/>
      <c r="O22" s="29">
        <v>100</v>
      </c>
      <c r="P22" s="29">
        <v>100</v>
      </c>
    </row>
    <row r="23" spans="1:16" x14ac:dyDescent="0.35">
      <c r="A23" s="14" t="s">
        <v>24</v>
      </c>
      <c r="B23" s="21" t="s">
        <v>134</v>
      </c>
      <c r="C23" s="21" t="s">
        <v>134</v>
      </c>
      <c r="D23" s="21" t="s">
        <v>134</v>
      </c>
      <c r="E23" s="21" t="s">
        <v>134</v>
      </c>
      <c r="F23" s="21" t="s">
        <v>134</v>
      </c>
      <c r="G23" s="21" t="s">
        <v>134</v>
      </c>
      <c r="H23" s="21"/>
      <c r="I23" s="94">
        <v>2</v>
      </c>
      <c r="J23" s="94">
        <v>2</v>
      </c>
      <c r="K23" s="21"/>
      <c r="L23" s="29">
        <v>0.9</v>
      </c>
      <c r="M23" s="29">
        <v>0.9</v>
      </c>
      <c r="N23" s="30"/>
      <c r="O23" s="29">
        <v>100</v>
      </c>
      <c r="P23" s="29">
        <v>100</v>
      </c>
    </row>
    <row r="24" spans="1:16" x14ac:dyDescent="0.35">
      <c r="A24" s="14" t="s">
        <v>25</v>
      </c>
      <c r="B24" s="21" t="s">
        <v>134</v>
      </c>
      <c r="C24" s="21" t="s">
        <v>134</v>
      </c>
      <c r="D24" s="21" t="s">
        <v>134</v>
      </c>
      <c r="E24" s="21" t="s">
        <v>134</v>
      </c>
      <c r="F24" s="21" t="s">
        <v>134</v>
      </c>
      <c r="G24" s="21" t="s">
        <v>134</v>
      </c>
      <c r="H24" s="21"/>
      <c r="I24" s="94">
        <v>2731</v>
      </c>
      <c r="J24" s="94">
        <v>3623</v>
      </c>
      <c r="K24" s="21"/>
      <c r="L24" s="29">
        <v>20.2</v>
      </c>
      <c r="M24" s="29">
        <v>26.5</v>
      </c>
      <c r="N24" s="30"/>
      <c r="O24" s="29">
        <v>35.9</v>
      </c>
      <c r="P24" s="29">
        <v>47.3</v>
      </c>
    </row>
    <row r="25" spans="1:16" x14ac:dyDescent="0.35">
      <c r="A25" s="14" t="s">
        <v>135</v>
      </c>
      <c r="B25" s="21" t="s">
        <v>134</v>
      </c>
      <c r="C25" s="21" t="s">
        <v>134</v>
      </c>
      <c r="D25" s="21" t="s">
        <v>134</v>
      </c>
      <c r="E25" s="21" t="s">
        <v>134</v>
      </c>
      <c r="F25" s="21" t="s">
        <v>134</v>
      </c>
      <c r="G25" s="21" t="s">
        <v>134</v>
      </c>
      <c r="H25" s="21"/>
      <c r="I25" s="94">
        <v>15</v>
      </c>
      <c r="J25" s="94">
        <v>13</v>
      </c>
      <c r="K25" s="21"/>
      <c r="L25" s="29">
        <v>1.2</v>
      </c>
      <c r="M25" s="29">
        <v>1.1000000000000001</v>
      </c>
      <c r="N25" s="30"/>
      <c r="O25" s="29">
        <v>46.7</v>
      </c>
      <c r="P25" s="29">
        <v>23.1</v>
      </c>
    </row>
    <row r="26" spans="1:16" x14ac:dyDescent="0.35">
      <c r="A26" s="14" t="s">
        <v>26</v>
      </c>
      <c r="B26" s="21" t="s">
        <v>134</v>
      </c>
      <c r="C26" s="21" t="s">
        <v>134</v>
      </c>
      <c r="D26" s="21" t="s">
        <v>134</v>
      </c>
      <c r="E26" s="21" t="s">
        <v>134</v>
      </c>
      <c r="F26" s="21" t="s">
        <v>134</v>
      </c>
      <c r="G26" s="21" t="s">
        <v>134</v>
      </c>
      <c r="H26" s="21"/>
      <c r="I26" s="94">
        <v>25</v>
      </c>
      <c r="J26" s="94">
        <v>25</v>
      </c>
      <c r="K26" s="21"/>
      <c r="L26" s="29">
        <v>2.1</v>
      </c>
      <c r="M26" s="29">
        <v>2.1</v>
      </c>
      <c r="N26" s="30"/>
      <c r="O26" s="29">
        <v>100</v>
      </c>
      <c r="P26" s="29">
        <v>100</v>
      </c>
    </row>
    <row r="27" spans="1:16" x14ac:dyDescent="0.35">
      <c r="A27" s="14" t="s">
        <v>27</v>
      </c>
      <c r="B27" s="21" t="s">
        <v>134</v>
      </c>
      <c r="C27" s="21" t="s">
        <v>134</v>
      </c>
      <c r="D27" s="21" t="s">
        <v>134</v>
      </c>
      <c r="E27" s="21" t="s">
        <v>134</v>
      </c>
      <c r="F27" s="21" t="s">
        <v>134</v>
      </c>
      <c r="G27" s="21" t="s">
        <v>134</v>
      </c>
      <c r="H27" s="21"/>
      <c r="I27" s="94">
        <v>20</v>
      </c>
      <c r="J27" s="94">
        <v>20</v>
      </c>
      <c r="K27" s="21"/>
      <c r="L27" s="29">
        <v>1</v>
      </c>
      <c r="M27" s="29">
        <v>1</v>
      </c>
      <c r="N27" s="30"/>
      <c r="O27" s="29">
        <v>100</v>
      </c>
      <c r="P27" s="29">
        <v>100</v>
      </c>
    </row>
    <row r="28" spans="1:16" x14ac:dyDescent="0.35">
      <c r="A28" s="14" t="s">
        <v>28</v>
      </c>
      <c r="B28" s="21" t="s">
        <v>134</v>
      </c>
      <c r="C28" s="21" t="s">
        <v>134</v>
      </c>
      <c r="D28" s="21" t="s">
        <v>134</v>
      </c>
      <c r="E28" s="21" t="s">
        <v>134</v>
      </c>
      <c r="F28" s="21" t="s">
        <v>134</v>
      </c>
      <c r="G28" s="21" t="s">
        <v>134</v>
      </c>
      <c r="H28" s="21"/>
      <c r="I28" s="94">
        <v>8</v>
      </c>
      <c r="J28" s="94">
        <v>8</v>
      </c>
      <c r="K28" s="21"/>
      <c r="L28" s="29">
        <v>1.1000000000000001</v>
      </c>
      <c r="M28" s="29">
        <v>1.1000000000000001</v>
      </c>
      <c r="N28" s="30"/>
      <c r="O28" s="29">
        <v>100</v>
      </c>
      <c r="P28" s="29">
        <v>100</v>
      </c>
    </row>
    <row r="29" spans="1:16" x14ac:dyDescent="0.35">
      <c r="A29" s="14" t="s">
        <v>29</v>
      </c>
      <c r="B29" s="21" t="s">
        <v>134</v>
      </c>
      <c r="C29" s="21" t="s">
        <v>134</v>
      </c>
      <c r="D29" s="21" t="s">
        <v>134</v>
      </c>
      <c r="E29" s="21" t="s">
        <v>134</v>
      </c>
      <c r="F29" s="21" t="s">
        <v>134</v>
      </c>
      <c r="G29" s="21" t="s">
        <v>134</v>
      </c>
      <c r="H29" s="21"/>
      <c r="I29" s="94">
        <v>2</v>
      </c>
      <c r="J29" s="94">
        <v>2</v>
      </c>
      <c r="K29" s="21"/>
      <c r="L29" s="29">
        <v>0.4</v>
      </c>
      <c r="M29" s="29">
        <v>0.4</v>
      </c>
      <c r="N29" s="30"/>
      <c r="O29" s="29">
        <v>100</v>
      </c>
      <c r="P29" s="29">
        <v>100</v>
      </c>
    </row>
    <row r="30" spans="1:16" x14ac:dyDescent="0.35">
      <c r="A30" s="14" t="s">
        <v>30</v>
      </c>
      <c r="B30" s="21" t="s">
        <v>134</v>
      </c>
      <c r="C30" s="21" t="s">
        <v>134</v>
      </c>
      <c r="D30" s="21" t="s">
        <v>134</v>
      </c>
      <c r="E30" s="21" t="s">
        <v>134</v>
      </c>
      <c r="F30" s="21" t="s">
        <v>134</v>
      </c>
      <c r="G30" s="21" t="s">
        <v>134</v>
      </c>
      <c r="H30" s="21"/>
      <c r="I30" s="94">
        <v>2</v>
      </c>
      <c r="J30" s="94">
        <v>1</v>
      </c>
      <c r="K30" s="21"/>
      <c r="L30" s="29">
        <v>0.3</v>
      </c>
      <c r="M30" s="29">
        <v>0.1</v>
      </c>
      <c r="N30" s="30"/>
      <c r="O30" s="29">
        <v>100</v>
      </c>
      <c r="P30" s="29">
        <v>100</v>
      </c>
    </row>
    <row r="31" spans="1:16" x14ac:dyDescent="0.35">
      <c r="A31" s="14" t="s">
        <v>31</v>
      </c>
      <c r="B31" s="21" t="s">
        <v>134</v>
      </c>
      <c r="C31" s="21" t="s">
        <v>134</v>
      </c>
      <c r="D31" s="21" t="s">
        <v>134</v>
      </c>
      <c r="E31" s="21" t="s">
        <v>134</v>
      </c>
      <c r="F31" s="21" t="s">
        <v>134</v>
      </c>
      <c r="G31" s="21" t="s">
        <v>7</v>
      </c>
      <c r="H31" s="21"/>
      <c r="I31" s="94">
        <v>2</v>
      </c>
      <c r="J31" s="94" t="s">
        <v>7</v>
      </c>
      <c r="K31" s="21"/>
      <c r="L31" s="29">
        <v>0.4</v>
      </c>
      <c r="M31" s="29" t="s">
        <v>7</v>
      </c>
      <c r="N31" s="30"/>
      <c r="O31" s="29">
        <v>100</v>
      </c>
      <c r="P31" s="29" t="s">
        <v>7</v>
      </c>
    </row>
    <row r="32" spans="1:16" ht="15" customHeight="1" x14ac:dyDescent="0.35">
      <c r="A32" s="14" t="s">
        <v>32</v>
      </c>
      <c r="B32" s="21" t="s">
        <v>134</v>
      </c>
      <c r="C32" s="21" t="s">
        <v>134</v>
      </c>
      <c r="D32" s="21" t="s">
        <v>134</v>
      </c>
      <c r="E32" s="21" t="s">
        <v>134</v>
      </c>
      <c r="F32" s="21" t="s">
        <v>134</v>
      </c>
      <c r="G32" s="21" t="s">
        <v>134</v>
      </c>
      <c r="H32" s="21"/>
      <c r="I32" s="94">
        <v>18</v>
      </c>
      <c r="J32" s="94">
        <v>20</v>
      </c>
      <c r="K32" s="21"/>
      <c r="L32" s="29">
        <v>1.7</v>
      </c>
      <c r="M32" s="29">
        <v>1.9</v>
      </c>
      <c r="N32" s="30"/>
      <c r="O32" s="29" t="s">
        <v>7</v>
      </c>
      <c r="P32" s="29" t="s">
        <v>7</v>
      </c>
    </row>
    <row r="33" spans="1:16" x14ac:dyDescent="0.35">
      <c r="A33" s="14" t="s">
        <v>33</v>
      </c>
      <c r="B33" s="21" t="s">
        <v>134</v>
      </c>
      <c r="C33" s="21" t="s">
        <v>134</v>
      </c>
      <c r="D33" s="21" t="s">
        <v>134</v>
      </c>
      <c r="E33" s="21" t="s">
        <v>134</v>
      </c>
      <c r="F33" s="21" t="s">
        <v>134</v>
      </c>
      <c r="G33" s="21" t="s">
        <v>7</v>
      </c>
      <c r="H33" s="21"/>
      <c r="I33" s="94">
        <v>3</v>
      </c>
      <c r="J33" s="94" t="s">
        <v>7</v>
      </c>
      <c r="K33" s="21"/>
      <c r="L33" s="29">
        <v>0.3</v>
      </c>
      <c r="M33" s="29" t="s">
        <v>7</v>
      </c>
      <c r="N33" s="30"/>
      <c r="O33" s="29" t="s">
        <v>7</v>
      </c>
      <c r="P33" s="29" t="s">
        <v>7</v>
      </c>
    </row>
    <row r="34" spans="1:16" x14ac:dyDescent="0.35">
      <c r="A34" s="14" t="s">
        <v>34</v>
      </c>
      <c r="B34" s="21" t="s">
        <v>7</v>
      </c>
      <c r="C34" s="21" t="s">
        <v>7</v>
      </c>
      <c r="D34" s="21" t="s">
        <v>7</v>
      </c>
      <c r="E34" s="21" t="s">
        <v>7</v>
      </c>
      <c r="F34" s="21" t="s">
        <v>7</v>
      </c>
      <c r="G34" s="21" t="s">
        <v>7</v>
      </c>
      <c r="H34" s="21"/>
      <c r="I34" s="94" t="s">
        <v>7</v>
      </c>
      <c r="J34" s="94" t="s">
        <v>7</v>
      </c>
      <c r="K34" s="21"/>
      <c r="L34" s="29" t="s">
        <v>7</v>
      </c>
      <c r="M34" s="29" t="s">
        <v>7</v>
      </c>
      <c r="N34" s="30"/>
      <c r="O34" s="29" t="s">
        <v>7</v>
      </c>
      <c r="P34" s="29" t="s">
        <v>7</v>
      </c>
    </row>
    <row r="35" spans="1:16" x14ac:dyDescent="0.35">
      <c r="A35" s="14" t="s">
        <v>35</v>
      </c>
      <c r="B35" s="21" t="s">
        <v>7</v>
      </c>
      <c r="C35" s="21" t="s">
        <v>7</v>
      </c>
      <c r="D35" s="21" t="s">
        <v>7</v>
      </c>
      <c r="E35" s="21" t="s">
        <v>7</v>
      </c>
      <c r="F35" s="21" t="s">
        <v>7</v>
      </c>
      <c r="G35" s="21" t="s">
        <v>7</v>
      </c>
      <c r="H35" s="21"/>
      <c r="I35" s="94" t="s">
        <v>7</v>
      </c>
      <c r="J35" s="94" t="s">
        <v>7</v>
      </c>
      <c r="K35" s="21"/>
      <c r="L35" s="29" t="s">
        <v>7</v>
      </c>
      <c r="M35" s="29" t="s">
        <v>7</v>
      </c>
      <c r="N35" s="30"/>
      <c r="O35" s="29" t="s">
        <v>7</v>
      </c>
      <c r="P35" s="29" t="s">
        <v>7</v>
      </c>
    </row>
    <row r="36" spans="1:16" x14ac:dyDescent="0.35">
      <c r="A36" s="14" t="s">
        <v>36</v>
      </c>
      <c r="B36" s="21" t="s">
        <v>7</v>
      </c>
      <c r="C36" s="21" t="s">
        <v>7</v>
      </c>
      <c r="D36" s="21" t="s">
        <v>7</v>
      </c>
      <c r="E36" s="21" t="s">
        <v>7</v>
      </c>
      <c r="F36" s="21" t="s">
        <v>7</v>
      </c>
      <c r="G36" s="21" t="s">
        <v>7</v>
      </c>
      <c r="H36" s="21"/>
      <c r="I36" s="94" t="s">
        <v>7</v>
      </c>
      <c r="J36" s="94" t="s">
        <v>7</v>
      </c>
      <c r="K36" s="21"/>
      <c r="L36" s="29" t="s">
        <v>7</v>
      </c>
      <c r="M36" s="29" t="s">
        <v>7</v>
      </c>
      <c r="N36" s="30"/>
      <c r="O36" s="29" t="s">
        <v>7</v>
      </c>
      <c r="P36" s="29" t="s">
        <v>7</v>
      </c>
    </row>
    <row r="37" spans="1:16" x14ac:dyDescent="0.35">
      <c r="A37" s="14" t="s">
        <v>37</v>
      </c>
      <c r="B37" s="21" t="s">
        <v>7</v>
      </c>
      <c r="C37" s="21" t="s">
        <v>7</v>
      </c>
      <c r="D37" s="21" t="s">
        <v>7</v>
      </c>
      <c r="E37" s="21" t="s">
        <v>7</v>
      </c>
      <c r="F37" s="21" t="s">
        <v>7</v>
      </c>
      <c r="G37" s="21" t="s">
        <v>7</v>
      </c>
      <c r="H37" s="21"/>
      <c r="I37" s="94" t="s">
        <v>7</v>
      </c>
      <c r="J37" s="94" t="s">
        <v>7</v>
      </c>
      <c r="K37" s="21"/>
      <c r="L37" s="29" t="s">
        <v>7</v>
      </c>
      <c r="M37" s="29" t="s">
        <v>7</v>
      </c>
      <c r="N37" s="30"/>
      <c r="O37" s="29" t="s">
        <v>7</v>
      </c>
      <c r="P37" s="29" t="s">
        <v>7</v>
      </c>
    </row>
    <row r="38" spans="1:16" x14ac:dyDescent="0.35">
      <c r="A38" s="14" t="s">
        <v>38</v>
      </c>
      <c r="B38" s="21" t="s">
        <v>134</v>
      </c>
      <c r="C38" s="21" t="s">
        <v>134</v>
      </c>
      <c r="D38" s="21" t="s">
        <v>134</v>
      </c>
      <c r="E38" s="21" t="s">
        <v>134</v>
      </c>
      <c r="F38" s="21" t="s">
        <v>134</v>
      </c>
      <c r="G38" s="21" t="s">
        <v>134</v>
      </c>
      <c r="H38" s="21"/>
      <c r="I38" s="94">
        <v>50</v>
      </c>
      <c r="J38" s="94">
        <v>50</v>
      </c>
      <c r="K38" s="21"/>
      <c r="L38" s="29">
        <v>2</v>
      </c>
      <c r="M38" s="29">
        <v>2</v>
      </c>
      <c r="N38" s="30"/>
      <c r="O38" s="29">
        <v>100</v>
      </c>
      <c r="P38" s="29">
        <v>100</v>
      </c>
    </row>
    <row r="39" spans="1:16" x14ac:dyDescent="0.35">
      <c r="A39" s="14" t="s">
        <v>39</v>
      </c>
      <c r="B39" s="21" t="s">
        <v>134</v>
      </c>
      <c r="C39" s="21" t="s">
        <v>134</v>
      </c>
      <c r="D39" s="21" t="s">
        <v>134</v>
      </c>
      <c r="E39" s="21" t="s">
        <v>134</v>
      </c>
      <c r="F39" s="21" t="s">
        <v>134</v>
      </c>
      <c r="G39" s="21" t="s">
        <v>134</v>
      </c>
      <c r="H39" s="21"/>
      <c r="I39" s="94">
        <v>25</v>
      </c>
      <c r="J39" s="94">
        <v>24</v>
      </c>
      <c r="K39" s="21"/>
      <c r="L39" s="29">
        <v>1.2</v>
      </c>
      <c r="M39" s="29">
        <v>1.2</v>
      </c>
      <c r="N39" s="30"/>
      <c r="O39" s="29">
        <v>100</v>
      </c>
      <c r="P39" s="29">
        <v>100</v>
      </c>
    </row>
    <row r="40" spans="1:16" x14ac:dyDescent="0.35">
      <c r="A40" s="14" t="s">
        <v>40</v>
      </c>
      <c r="B40" s="21" t="s">
        <v>7</v>
      </c>
      <c r="C40" s="21" t="s">
        <v>7</v>
      </c>
      <c r="D40" s="21" t="s">
        <v>7</v>
      </c>
      <c r="E40" s="21" t="s">
        <v>7</v>
      </c>
      <c r="F40" s="21" t="s">
        <v>7</v>
      </c>
      <c r="G40" s="21" t="s">
        <v>7</v>
      </c>
      <c r="H40" s="21"/>
      <c r="I40" s="94" t="s">
        <v>7</v>
      </c>
      <c r="J40" s="94" t="s">
        <v>7</v>
      </c>
      <c r="K40" s="21"/>
      <c r="L40" s="29" t="s">
        <v>7</v>
      </c>
      <c r="M40" s="29" t="s">
        <v>7</v>
      </c>
      <c r="N40" s="30"/>
      <c r="O40" s="29" t="s">
        <v>7</v>
      </c>
      <c r="P40" s="29" t="s">
        <v>7</v>
      </c>
    </row>
    <row r="41" spans="1:16" ht="15" customHeight="1" x14ac:dyDescent="0.35">
      <c r="A41" s="14" t="s">
        <v>41</v>
      </c>
      <c r="B41" s="21" t="s">
        <v>7</v>
      </c>
      <c r="C41" s="21" t="s">
        <v>7</v>
      </c>
      <c r="D41" s="21" t="s">
        <v>7</v>
      </c>
      <c r="E41" s="21" t="s">
        <v>7</v>
      </c>
      <c r="F41" s="21" t="s">
        <v>7</v>
      </c>
      <c r="G41" s="21" t="s">
        <v>7</v>
      </c>
      <c r="H41" s="21"/>
      <c r="I41" s="94" t="s">
        <v>7</v>
      </c>
      <c r="J41" s="94" t="s">
        <v>7</v>
      </c>
      <c r="K41" s="21"/>
      <c r="L41" s="29" t="s">
        <v>7</v>
      </c>
      <c r="M41" s="29" t="s">
        <v>7</v>
      </c>
      <c r="N41" s="30"/>
      <c r="O41" s="29" t="s">
        <v>7</v>
      </c>
      <c r="P41" s="29" t="s">
        <v>7</v>
      </c>
    </row>
    <row r="42" spans="1:16" x14ac:dyDescent="0.35">
      <c r="A42" s="14" t="s">
        <v>42</v>
      </c>
      <c r="B42" s="21" t="s">
        <v>7</v>
      </c>
      <c r="C42" s="21" t="s">
        <v>7</v>
      </c>
      <c r="D42" s="21" t="s">
        <v>7</v>
      </c>
      <c r="E42" s="21" t="s">
        <v>134</v>
      </c>
      <c r="F42" s="21" t="s">
        <v>134</v>
      </c>
      <c r="G42" s="21" t="s">
        <v>134</v>
      </c>
      <c r="H42" s="21"/>
      <c r="I42" s="94">
        <v>10</v>
      </c>
      <c r="J42" s="94">
        <v>8</v>
      </c>
      <c r="K42" s="21"/>
      <c r="L42" s="29">
        <v>1</v>
      </c>
      <c r="M42" s="29">
        <v>0.8</v>
      </c>
      <c r="N42" s="30"/>
      <c r="O42" s="29">
        <v>100</v>
      </c>
      <c r="P42" s="29">
        <v>100</v>
      </c>
    </row>
    <row r="43" spans="1:16" x14ac:dyDescent="0.35">
      <c r="A43" s="14" t="s">
        <v>43</v>
      </c>
      <c r="B43" s="21" t="s">
        <v>7</v>
      </c>
      <c r="C43" s="21" t="s">
        <v>7</v>
      </c>
      <c r="D43" s="21" t="s">
        <v>7</v>
      </c>
      <c r="E43" s="21" t="s">
        <v>7</v>
      </c>
      <c r="F43" s="21" t="s">
        <v>7</v>
      </c>
      <c r="G43" s="21" t="s">
        <v>7</v>
      </c>
      <c r="H43" s="21"/>
      <c r="I43" s="94" t="s">
        <v>7</v>
      </c>
      <c r="J43" s="94" t="s">
        <v>7</v>
      </c>
      <c r="K43" s="21"/>
      <c r="L43" s="29" t="s">
        <v>7</v>
      </c>
      <c r="M43" s="29" t="s">
        <v>7</v>
      </c>
      <c r="N43" s="30"/>
      <c r="O43" s="29" t="s">
        <v>7</v>
      </c>
      <c r="P43" s="29" t="s">
        <v>7</v>
      </c>
    </row>
    <row r="44" spans="1:16" x14ac:dyDescent="0.35">
      <c r="A44" s="14" t="s">
        <v>44</v>
      </c>
      <c r="B44" s="21" t="s">
        <v>7</v>
      </c>
      <c r="C44" s="21" t="s">
        <v>7</v>
      </c>
      <c r="D44" s="21" t="s">
        <v>7</v>
      </c>
      <c r="E44" s="21" t="s">
        <v>7</v>
      </c>
      <c r="F44" s="21" t="s">
        <v>7</v>
      </c>
      <c r="G44" s="21" t="s">
        <v>7</v>
      </c>
      <c r="H44" s="21"/>
      <c r="I44" s="94" t="s">
        <v>7</v>
      </c>
      <c r="J44" s="94" t="s">
        <v>7</v>
      </c>
      <c r="K44" s="21"/>
      <c r="L44" s="29" t="s">
        <v>7</v>
      </c>
      <c r="M44" s="29" t="s">
        <v>7</v>
      </c>
      <c r="N44" s="30"/>
      <c r="O44" s="29" t="s">
        <v>7</v>
      </c>
      <c r="P44" s="29" t="s">
        <v>7</v>
      </c>
    </row>
    <row r="45" spans="1:16" x14ac:dyDescent="0.35">
      <c r="A45" s="14" t="s">
        <v>45</v>
      </c>
      <c r="B45" s="21" t="s">
        <v>7</v>
      </c>
      <c r="C45" s="21" t="s">
        <v>7</v>
      </c>
      <c r="D45" s="21" t="s">
        <v>7</v>
      </c>
      <c r="E45" s="21" t="s">
        <v>7</v>
      </c>
      <c r="F45" s="21" t="s">
        <v>7</v>
      </c>
      <c r="G45" s="21" t="s">
        <v>7</v>
      </c>
      <c r="H45" s="21"/>
      <c r="I45" s="94" t="s">
        <v>7</v>
      </c>
      <c r="J45" s="94" t="s">
        <v>7</v>
      </c>
      <c r="K45" s="21"/>
      <c r="L45" s="29" t="s">
        <v>7</v>
      </c>
      <c r="M45" s="29" t="s">
        <v>7</v>
      </c>
      <c r="N45" s="30"/>
      <c r="O45" s="29" t="s">
        <v>7</v>
      </c>
      <c r="P45" s="29" t="s">
        <v>7</v>
      </c>
    </row>
    <row r="46" spans="1:16" x14ac:dyDescent="0.35">
      <c r="A46" s="14" t="s">
        <v>46</v>
      </c>
      <c r="B46" s="21" t="s">
        <v>134</v>
      </c>
      <c r="C46" s="21" t="s">
        <v>134</v>
      </c>
      <c r="D46" s="21" t="s">
        <v>134</v>
      </c>
      <c r="E46" s="21" t="s">
        <v>134</v>
      </c>
      <c r="F46" s="21" t="s">
        <v>134</v>
      </c>
      <c r="G46" s="21" t="s">
        <v>134</v>
      </c>
      <c r="H46" s="21"/>
      <c r="I46" s="94">
        <v>37</v>
      </c>
      <c r="J46" s="94">
        <v>61</v>
      </c>
      <c r="K46" s="21"/>
      <c r="L46" s="29">
        <v>1.9</v>
      </c>
      <c r="M46" s="29">
        <v>3.1</v>
      </c>
      <c r="N46" s="30"/>
      <c r="O46" s="29">
        <v>54.1</v>
      </c>
      <c r="P46" s="29">
        <v>52.5</v>
      </c>
    </row>
    <row r="47" spans="1:16" ht="15" customHeight="1" x14ac:dyDescent="0.35">
      <c r="A47" s="14" t="s">
        <v>47</v>
      </c>
      <c r="B47" s="21" t="s">
        <v>7</v>
      </c>
      <c r="C47" s="21" t="s">
        <v>7</v>
      </c>
      <c r="D47" s="21" t="s">
        <v>7</v>
      </c>
      <c r="E47" s="21" t="s">
        <v>7</v>
      </c>
      <c r="F47" s="21" t="s">
        <v>7</v>
      </c>
      <c r="G47" s="21" t="s">
        <v>134</v>
      </c>
      <c r="H47" s="21"/>
      <c r="I47" s="94" t="s">
        <v>7</v>
      </c>
      <c r="J47" s="94">
        <v>4</v>
      </c>
      <c r="K47" s="21"/>
      <c r="L47" s="29" t="s">
        <v>7</v>
      </c>
      <c r="M47" s="29">
        <v>0.2</v>
      </c>
      <c r="N47" s="30"/>
      <c r="O47" s="29" t="s">
        <v>7</v>
      </c>
      <c r="P47" s="29">
        <v>100</v>
      </c>
    </row>
    <row r="48" spans="1:16" x14ac:dyDescent="0.35">
      <c r="A48" s="14" t="s">
        <v>48</v>
      </c>
      <c r="B48" s="21" t="s">
        <v>134</v>
      </c>
      <c r="C48" s="21" t="s">
        <v>134</v>
      </c>
      <c r="D48" s="21" t="s">
        <v>7</v>
      </c>
      <c r="E48" s="21" t="s">
        <v>7</v>
      </c>
      <c r="F48" s="21" t="s">
        <v>134</v>
      </c>
      <c r="G48" s="21" t="s">
        <v>134</v>
      </c>
      <c r="H48" s="21"/>
      <c r="I48" s="94">
        <v>13</v>
      </c>
      <c r="J48" s="94">
        <v>13</v>
      </c>
      <c r="K48" s="21"/>
      <c r="L48" s="29">
        <v>0.7</v>
      </c>
      <c r="M48" s="29">
        <v>0.7</v>
      </c>
      <c r="N48" s="30"/>
      <c r="O48" s="29">
        <v>100</v>
      </c>
      <c r="P48" s="29">
        <v>100</v>
      </c>
    </row>
    <row r="49" spans="1:16" x14ac:dyDescent="0.35">
      <c r="A49" s="14" t="s">
        <v>49</v>
      </c>
      <c r="B49" s="21" t="s">
        <v>134</v>
      </c>
      <c r="C49" s="21" t="s">
        <v>134</v>
      </c>
      <c r="D49" s="21" t="s">
        <v>134</v>
      </c>
      <c r="E49" s="21" t="s">
        <v>134</v>
      </c>
      <c r="F49" s="21" t="s">
        <v>134</v>
      </c>
      <c r="G49" s="21" t="s">
        <v>134</v>
      </c>
      <c r="H49" s="21"/>
      <c r="I49" s="94">
        <v>540</v>
      </c>
      <c r="J49" s="94">
        <v>445</v>
      </c>
      <c r="K49" s="21"/>
      <c r="L49" s="29">
        <v>13.9</v>
      </c>
      <c r="M49" s="29">
        <v>11.4</v>
      </c>
      <c r="N49" s="30"/>
      <c r="O49" s="29">
        <v>88</v>
      </c>
      <c r="P49" s="29">
        <v>86.5</v>
      </c>
    </row>
    <row r="50" spans="1:16" x14ac:dyDescent="0.35">
      <c r="A50" s="14" t="s">
        <v>50</v>
      </c>
      <c r="B50" s="21" t="s">
        <v>7</v>
      </c>
      <c r="C50" s="21" t="s">
        <v>134</v>
      </c>
      <c r="D50" s="21" t="s">
        <v>134</v>
      </c>
      <c r="E50" s="21" t="s">
        <v>134</v>
      </c>
      <c r="F50" s="21" t="s">
        <v>134</v>
      </c>
      <c r="G50" s="21" t="s">
        <v>134</v>
      </c>
      <c r="H50" s="21"/>
      <c r="I50" s="94">
        <v>30</v>
      </c>
      <c r="J50" s="94">
        <v>25</v>
      </c>
      <c r="K50" s="21"/>
      <c r="L50" s="29">
        <v>2.2999999999999998</v>
      </c>
      <c r="M50" s="29">
        <v>1.9</v>
      </c>
      <c r="N50" s="30"/>
      <c r="O50" s="29">
        <v>100</v>
      </c>
      <c r="P50" s="29">
        <v>100</v>
      </c>
    </row>
    <row r="51" spans="1:16" x14ac:dyDescent="0.35">
      <c r="A51" s="14" t="s">
        <v>51</v>
      </c>
      <c r="B51" s="21" t="s">
        <v>7</v>
      </c>
      <c r="C51" s="21" t="s">
        <v>7</v>
      </c>
      <c r="D51" s="21" t="s">
        <v>7</v>
      </c>
      <c r="E51" s="21" t="s">
        <v>7</v>
      </c>
      <c r="F51" s="21" t="s">
        <v>7</v>
      </c>
      <c r="G51" s="21" t="s">
        <v>7</v>
      </c>
      <c r="H51" s="21"/>
      <c r="I51" s="94" t="s">
        <v>7</v>
      </c>
      <c r="J51" s="94" t="s">
        <v>7</v>
      </c>
      <c r="K51" s="21"/>
      <c r="L51" s="29" t="s">
        <v>7</v>
      </c>
      <c r="M51" s="29" t="s">
        <v>7</v>
      </c>
      <c r="N51" s="30"/>
      <c r="O51" s="29" t="s">
        <v>7</v>
      </c>
      <c r="P51" s="29" t="s">
        <v>7</v>
      </c>
    </row>
    <row r="52" spans="1:16" x14ac:dyDescent="0.35">
      <c r="A52" s="14" t="s">
        <v>52</v>
      </c>
      <c r="B52" s="21" t="s">
        <v>134</v>
      </c>
      <c r="C52" s="21" t="s">
        <v>7</v>
      </c>
      <c r="D52" s="21" t="s">
        <v>7</v>
      </c>
      <c r="E52" s="21" t="s">
        <v>7</v>
      </c>
      <c r="F52" s="21" t="s">
        <v>7</v>
      </c>
      <c r="G52" s="21" t="s">
        <v>7</v>
      </c>
      <c r="H52" s="21"/>
      <c r="I52" s="94" t="s">
        <v>7</v>
      </c>
      <c r="J52" s="94" t="s">
        <v>7</v>
      </c>
      <c r="K52" s="21"/>
      <c r="L52" s="29" t="s">
        <v>7</v>
      </c>
      <c r="M52" s="29" t="s">
        <v>7</v>
      </c>
      <c r="N52" s="30"/>
      <c r="O52" s="29" t="s">
        <v>7</v>
      </c>
      <c r="P52" s="29" t="s">
        <v>7</v>
      </c>
    </row>
    <row r="53" spans="1:16" x14ac:dyDescent="0.35">
      <c r="A53" s="14" t="s">
        <v>193</v>
      </c>
      <c r="B53" s="21" t="s">
        <v>53</v>
      </c>
      <c r="C53" s="21" t="s">
        <v>53</v>
      </c>
      <c r="D53" s="21" t="s">
        <v>7</v>
      </c>
      <c r="E53" s="21" t="s">
        <v>7</v>
      </c>
      <c r="F53" s="21" t="s">
        <v>7</v>
      </c>
      <c r="G53" s="21" t="s">
        <v>7</v>
      </c>
      <c r="H53" s="21"/>
      <c r="I53" s="94" t="s">
        <v>7</v>
      </c>
      <c r="J53" s="94" t="s">
        <v>7</v>
      </c>
      <c r="K53" s="21"/>
      <c r="L53" s="29" t="s">
        <v>7</v>
      </c>
      <c r="M53" s="29" t="s">
        <v>7</v>
      </c>
      <c r="N53" s="30"/>
      <c r="O53" s="29" t="s">
        <v>7</v>
      </c>
      <c r="P53" s="29" t="s">
        <v>7</v>
      </c>
    </row>
    <row r="54" spans="1:16" x14ac:dyDescent="0.35">
      <c r="A54" s="14" t="s">
        <v>54</v>
      </c>
      <c r="B54" s="21" t="s">
        <v>7</v>
      </c>
      <c r="C54" s="21" t="s">
        <v>7</v>
      </c>
      <c r="D54" s="21" t="s">
        <v>7</v>
      </c>
      <c r="E54" s="21" t="s">
        <v>134</v>
      </c>
      <c r="F54" s="21" t="s">
        <v>134</v>
      </c>
      <c r="G54" s="21" t="s">
        <v>134</v>
      </c>
      <c r="H54" s="21"/>
      <c r="I54" s="94">
        <v>37</v>
      </c>
      <c r="J54" s="94">
        <v>37</v>
      </c>
      <c r="K54" s="21"/>
      <c r="L54" s="29">
        <v>2.5</v>
      </c>
      <c r="M54" s="29">
        <v>2.5</v>
      </c>
      <c r="N54" s="30"/>
      <c r="O54" s="29">
        <v>100</v>
      </c>
      <c r="P54" s="29">
        <v>100</v>
      </c>
    </row>
    <row r="55" spans="1:16" x14ac:dyDescent="0.35">
      <c r="A55" s="14" t="s">
        <v>55</v>
      </c>
      <c r="B55" s="21" t="s">
        <v>7</v>
      </c>
      <c r="C55" s="21" t="s">
        <v>7</v>
      </c>
      <c r="D55" s="21" t="s">
        <v>7</v>
      </c>
      <c r="E55" s="21" t="s">
        <v>7</v>
      </c>
      <c r="F55" s="21" t="s">
        <v>7</v>
      </c>
      <c r="G55" s="21" t="s">
        <v>7</v>
      </c>
      <c r="H55" s="21"/>
      <c r="I55" s="94" t="s">
        <v>7</v>
      </c>
      <c r="J55" s="94" t="s">
        <v>7</v>
      </c>
      <c r="K55" s="21"/>
      <c r="L55" s="29" t="s">
        <v>7</v>
      </c>
      <c r="M55" s="29" t="s">
        <v>7</v>
      </c>
      <c r="N55" s="30"/>
      <c r="O55" s="29" t="s">
        <v>7</v>
      </c>
      <c r="P55" s="29" t="s">
        <v>7</v>
      </c>
    </row>
    <row r="56" spans="1:16" x14ac:dyDescent="0.35">
      <c r="A56" s="14" t="s">
        <v>56</v>
      </c>
      <c r="B56" s="21" t="s">
        <v>7</v>
      </c>
      <c r="C56" s="21" t="s">
        <v>7</v>
      </c>
      <c r="D56" s="21" t="s">
        <v>7</v>
      </c>
      <c r="E56" s="21" t="s">
        <v>7</v>
      </c>
      <c r="F56" s="21" t="s">
        <v>7</v>
      </c>
      <c r="G56" s="21" t="s">
        <v>7</v>
      </c>
      <c r="H56" s="21"/>
      <c r="I56" s="94" t="s">
        <v>7</v>
      </c>
      <c r="J56" s="94" t="s">
        <v>7</v>
      </c>
      <c r="K56" s="21"/>
      <c r="L56" s="29" t="s">
        <v>7</v>
      </c>
      <c r="M56" s="29" t="s">
        <v>7</v>
      </c>
      <c r="N56" s="30"/>
      <c r="O56" s="29" t="s">
        <v>7</v>
      </c>
      <c r="P56" s="29" t="s">
        <v>7</v>
      </c>
    </row>
    <row r="57" spans="1:16" x14ac:dyDescent="0.35">
      <c r="A57" s="14" t="s">
        <v>57</v>
      </c>
      <c r="B57" s="21" t="s">
        <v>7</v>
      </c>
      <c r="C57" s="21" t="s">
        <v>7</v>
      </c>
      <c r="D57" s="21" t="s">
        <v>7</v>
      </c>
      <c r="E57" s="21" t="s">
        <v>7</v>
      </c>
      <c r="F57" s="21" t="s">
        <v>7</v>
      </c>
      <c r="G57" s="21" t="s">
        <v>7</v>
      </c>
      <c r="H57" s="21"/>
      <c r="I57" s="94" t="s">
        <v>7</v>
      </c>
      <c r="J57" s="94" t="s">
        <v>7</v>
      </c>
      <c r="K57" s="21"/>
      <c r="L57" s="29" t="s">
        <v>7</v>
      </c>
      <c r="M57" s="29" t="s">
        <v>7</v>
      </c>
      <c r="N57" s="30"/>
      <c r="O57" s="29" t="s">
        <v>7</v>
      </c>
      <c r="P57" s="29" t="s">
        <v>7</v>
      </c>
    </row>
    <row r="58" spans="1:16" x14ac:dyDescent="0.35">
      <c r="A58" s="14" t="s">
        <v>58</v>
      </c>
      <c r="B58" s="21" t="s">
        <v>134</v>
      </c>
      <c r="C58" s="21" t="s">
        <v>134</v>
      </c>
      <c r="D58" s="21" t="s">
        <v>134</v>
      </c>
      <c r="E58" s="21" t="s">
        <v>134</v>
      </c>
      <c r="F58" s="21" t="s">
        <v>134</v>
      </c>
      <c r="G58" s="21" t="s">
        <v>134</v>
      </c>
      <c r="H58" s="21"/>
      <c r="I58" s="94">
        <v>266</v>
      </c>
      <c r="J58" s="94">
        <v>150</v>
      </c>
      <c r="K58" s="21"/>
      <c r="L58" s="29">
        <v>7.3</v>
      </c>
      <c r="M58" s="29">
        <v>4.0999999999999996</v>
      </c>
      <c r="N58" s="30"/>
      <c r="O58" s="29">
        <v>77.099999999999994</v>
      </c>
      <c r="P58" s="29">
        <v>100</v>
      </c>
    </row>
    <row r="59" spans="1:16" x14ac:dyDescent="0.35">
      <c r="A59" s="14" t="s">
        <v>59</v>
      </c>
      <c r="B59" s="21" t="s">
        <v>134</v>
      </c>
      <c r="C59" s="21" t="s">
        <v>134</v>
      </c>
      <c r="D59" s="21" t="s">
        <v>7</v>
      </c>
      <c r="E59" s="21" t="s">
        <v>7</v>
      </c>
      <c r="F59" s="21" t="s">
        <v>7</v>
      </c>
      <c r="G59" s="21" t="s">
        <v>7</v>
      </c>
      <c r="H59" s="21"/>
      <c r="I59" s="94" t="s">
        <v>7</v>
      </c>
      <c r="J59" s="94" t="s">
        <v>7</v>
      </c>
      <c r="K59" s="21"/>
      <c r="L59" s="29" t="s">
        <v>7</v>
      </c>
      <c r="M59" s="29" t="s">
        <v>7</v>
      </c>
      <c r="N59" s="30"/>
      <c r="O59" s="29" t="s">
        <v>7</v>
      </c>
      <c r="P59" s="29" t="s">
        <v>7</v>
      </c>
    </row>
    <row r="60" spans="1:16" x14ac:dyDescent="0.35">
      <c r="A60" s="14" t="s">
        <v>182</v>
      </c>
      <c r="B60" s="21" t="s">
        <v>7</v>
      </c>
      <c r="C60" s="21" t="s">
        <v>7</v>
      </c>
      <c r="D60" s="21" t="s">
        <v>7</v>
      </c>
      <c r="E60" s="21" t="s">
        <v>7</v>
      </c>
      <c r="F60" s="21" t="s">
        <v>134</v>
      </c>
      <c r="G60" s="21" t="s">
        <v>134</v>
      </c>
      <c r="H60" s="21"/>
      <c r="I60" s="94">
        <v>6</v>
      </c>
      <c r="J60" s="94">
        <v>6</v>
      </c>
      <c r="K60" s="21"/>
      <c r="L60" s="29">
        <v>0.4</v>
      </c>
      <c r="M60" s="29">
        <v>0.4</v>
      </c>
      <c r="N60" s="30"/>
      <c r="O60" s="29">
        <v>100</v>
      </c>
      <c r="P60" s="29">
        <v>100</v>
      </c>
    </row>
    <row r="61" spans="1:16" x14ac:dyDescent="0.35">
      <c r="A61" s="14" t="s">
        <v>61</v>
      </c>
      <c r="B61" s="21" t="s">
        <v>7</v>
      </c>
      <c r="C61" s="21" t="s">
        <v>7</v>
      </c>
      <c r="D61" s="21" t="s">
        <v>7</v>
      </c>
      <c r="E61" s="21" t="s">
        <v>7</v>
      </c>
      <c r="F61" s="21" t="s">
        <v>134</v>
      </c>
      <c r="G61" s="21" t="s">
        <v>134</v>
      </c>
      <c r="H61" s="21"/>
      <c r="I61" s="94">
        <v>10</v>
      </c>
      <c r="J61" s="94">
        <v>21</v>
      </c>
      <c r="K61" s="21"/>
      <c r="L61" s="29">
        <v>1.1000000000000001</v>
      </c>
      <c r="M61" s="29">
        <v>2.4</v>
      </c>
      <c r="N61" s="30"/>
      <c r="O61" s="29">
        <v>100</v>
      </c>
      <c r="P61" s="29">
        <v>100</v>
      </c>
    </row>
    <row r="62" spans="1:16" x14ac:dyDescent="0.35">
      <c r="A62" s="14" t="s">
        <v>183</v>
      </c>
      <c r="B62" s="21" t="s">
        <v>134</v>
      </c>
      <c r="C62" s="21" t="s">
        <v>134</v>
      </c>
      <c r="D62" s="21" t="s">
        <v>134</v>
      </c>
      <c r="E62" s="21" t="s">
        <v>134</v>
      </c>
      <c r="F62" s="21" t="s">
        <v>134</v>
      </c>
      <c r="G62" s="21" t="s">
        <v>134</v>
      </c>
      <c r="H62" s="21"/>
      <c r="I62" s="94">
        <v>13</v>
      </c>
      <c r="J62" s="94">
        <v>10</v>
      </c>
      <c r="K62" s="21"/>
      <c r="L62" s="29">
        <v>1.3</v>
      </c>
      <c r="M62" s="29">
        <v>1</v>
      </c>
      <c r="N62" s="30"/>
      <c r="O62" s="29">
        <v>76.900000000000006</v>
      </c>
      <c r="P62" s="29">
        <v>100</v>
      </c>
    </row>
    <row r="63" spans="1:16" x14ac:dyDescent="0.35">
      <c r="A63" s="14" t="s">
        <v>184</v>
      </c>
      <c r="B63" s="21" t="s">
        <v>7</v>
      </c>
      <c r="C63" s="21" t="s">
        <v>7</v>
      </c>
      <c r="D63" s="21" t="s">
        <v>7</v>
      </c>
      <c r="E63" s="21" t="s">
        <v>7</v>
      </c>
      <c r="F63" s="21" t="s">
        <v>7</v>
      </c>
      <c r="G63" s="21" t="s">
        <v>7</v>
      </c>
      <c r="H63" s="21"/>
      <c r="I63" s="94" t="s">
        <v>7</v>
      </c>
      <c r="J63" s="94" t="s">
        <v>7</v>
      </c>
      <c r="K63" s="21"/>
      <c r="L63" s="29" t="s">
        <v>7</v>
      </c>
      <c r="M63" s="29" t="s">
        <v>7</v>
      </c>
      <c r="N63" s="30"/>
      <c r="O63" s="29" t="s">
        <v>7</v>
      </c>
      <c r="P63" s="29" t="s">
        <v>7</v>
      </c>
    </row>
    <row r="64" spans="1:16" x14ac:dyDescent="0.35">
      <c r="A64" s="14" t="s">
        <v>64</v>
      </c>
      <c r="B64" s="21" t="s">
        <v>7</v>
      </c>
      <c r="C64" s="21" t="s">
        <v>7</v>
      </c>
      <c r="D64" s="21" t="s">
        <v>7</v>
      </c>
      <c r="E64" s="21" t="s">
        <v>7</v>
      </c>
      <c r="F64" s="21" t="s">
        <v>7</v>
      </c>
      <c r="G64" s="21" t="s">
        <v>7</v>
      </c>
      <c r="H64" s="21"/>
      <c r="I64" s="94" t="s">
        <v>7</v>
      </c>
      <c r="J64" s="94" t="s">
        <v>7</v>
      </c>
      <c r="K64" s="21"/>
      <c r="L64" s="29" t="s">
        <v>7</v>
      </c>
      <c r="M64" s="29" t="s">
        <v>7</v>
      </c>
      <c r="N64" s="30"/>
      <c r="O64" s="29" t="s">
        <v>7</v>
      </c>
      <c r="P64" s="29" t="s">
        <v>7</v>
      </c>
    </row>
    <row r="65" spans="1:16" x14ac:dyDescent="0.35">
      <c r="A65" s="14" t="s">
        <v>65</v>
      </c>
      <c r="B65" s="21" t="s">
        <v>7</v>
      </c>
      <c r="C65" s="21" t="s">
        <v>7</v>
      </c>
      <c r="D65" s="21" t="s">
        <v>7</v>
      </c>
      <c r="E65" s="21" t="s">
        <v>7</v>
      </c>
      <c r="F65" s="21" t="s">
        <v>7</v>
      </c>
      <c r="G65" s="21" t="s">
        <v>7</v>
      </c>
      <c r="H65" s="21"/>
      <c r="I65" s="94" t="s">
        <v>7</v>
      </c>
      <c r="J65" s="94" t="s">
        <v>7</v>
      </c>
      <c r="K65" s="21"/>
      <c r="L65" s="29" t="s">
        <v>7</v>
      </c>
      <c r="M65" s="29" t="s">
        <v>7</v>
      </c>
      <c r="N65" s="30"/>
      <c r="O65" s="29" t="s">
        <v>7</v>
      </c>
      <c r="P65" s="29" t="s">
        <v>7</v>
      </c>
    </row>
    <row r="66" spans="1:16" x14ac:dyDescent="0.35">
      <c r="A66" s="14" t="s">
        <v>66</v>
      </c>
      <c r="B66" s="21" t="s">
        <v>7</v>
      </c>
      <c r="C66" s="21" t="s">
        <v>7</v>
      </c>
      <c r="D66" s="21" t="s">
        <v>7</v>
      </c>
      <c r="E66" s="21" t="s">
        <v>7</v>
      </c>
      <c r="F66" s="21" t="s">
        <v>7</v>
      </c>
      <c r="G66" s="21" t="s">
        <v>7</v>
      </c>
      <c r="H66" s="21"/>
      <c r="I66" s="94" t="s">
        <v>7</v>
      </c>
      <c r="J66" s="94" t="s">
        <v>7</v>
      </c>
      <c r="K66" s="21"/>
      <c r="L66" s="29" t="s">
        <v>7</v>
      </c>
      <c r="M66" s="29" t="s">
        <v>7</v>
      </c>
      <c r="N66" s="30"/>
      <c r="O66" s="29" t="s">
        <v>7</v>
      </c>
      <c r="P66" s="29" t="s">
        <v>7</v>
      </c>
    </row>
    <row r="67" spans="1:16" x14ac:dyDescent="0.35">
      <c r="A67" s="14" t="s">
        <v>67</v>
      </c>
      <c r="B67" s="21" t="s">
        <v>7</v>
      </c>
      <c r="C67" s="21" t="s">
        <v>7</v>
      </c>
      <c r="D67" s="21" t="s">
        <v>7</v>
      </c>
      <c r="E67" s="21" t="s">
        <v>7</v>
      </c>
      <c r="F67" s="21" t="s">
        <v>7</v>
      </c>
      <c r="G67" s="21" t="s">
        <v>7</v>
      </c>
      <c r="H67" s="21"/>
      <c r="I67" s="94" t="s">
        <v>7</v>
      </c>
      <c r="J67" s="94" t="s">
        <v>7</v>
      </c>
      <c r="K67" s="21"/>
      <c r="L67" s="29" t="s">
        <v>7</v>
      </c>
      <c r="M67" s="29" t="s">
        <v>7</v>
      </c>
      <c r="N67" s="30"/>
      <c r="O67" s="29" t="s">
        <v>7</v>
      </c>
      <c r="P67" s="29" t="s">
        <v>7</v>
      </c>
    </row>
    <row r="68" spans="1:16" x14ac:dyDescent="0.35">
      <c r="A68" s="14" t="s">
        <v>68</v>
      </c>
      <c r="B68" s="21" t="s">
        <v>7</v>
      </c>
      <c r="C68" s="21" t="s">
        <v>7</v>
      </c>
      <c r="D68" s="21" t="s">
        <v>7</v>
      </c>
      <c r="E68" s="21" t="s">
        <v>7</v>
      </c>
      <c r="F68" s="21" t="s">
        <v>7</v>
      </c>
      <c r="G68" s="21" t="s">
        <v>7</v>
      </c>
      <c r="H68" s="21"/>
      <c r="I68" s="94" t="s">
        <v>7</v>
      </c>
      <c r="J68" s="94" t="s">
        <v>7</v>
      </c>
      <c r="K68" s="21"/>
      <c r="L68" s="29" t="s">
        <v>7</v>
      </c>
      <c r="M68" s="29" t="s">
        <v>7</v>
      </c>
      <c r="N68" s="30"/>
      <c r="O68" s="29" t="s">
        <v>7</v>
      </c>
      <c r="P68" s="29" t="s">
        <v>7</v>
      </c>
    </row>
    <row r="69" spans="1:16" x14ac:dyDescent="0.35">
      <c r="A69" s="14" t="s">
        <v>69</v>
      </c>
      <c r="B69" s="21" t="s">
        <v>7</v>
      </c>
      <c r="C69" s="21" t="s">
        <v>7</v>
      </c>
      <c r="D69" s="21" t="s">
        <v>7</v>
      </c>
      <c r="E69" s="21" t="s">
        <v>7</v>
      </c>
      <c r="F69" s="21" t="s">
        <v>7</v>
      </c>
      <c r="G69" s="21" t="s">
        <v>7</v>
      </c>
      <c r="H69" s="21"/>
      <c r="I69" s="94" t="s">
        <v>7</v>
      </c>
      <c r="J69" s="94" t="s">
        <v>7</v>
      </c>
      <c r="K69" s="21"/>
      <c r="L69" s="29" t="s">
        <v>7</v>
      </c>
      <c r="M69" s="29" t="s">
        <v>7</v>
      </c>
      <c r="N69" s="30"/>
      <c r="O69" s="29" t="s">
        <v>7</v>
      </c>
      <c r="P69" s="29" t="s">
        <v>7</v>
      </c>
    </row>
    <row r="70" spans="1:16" x14ac:dyDescent="0.35">
      <c r="A70" s="14" t="s">
        <v>123</v>
      </c>
      <c r="B70" s="21" t="s">
        <v>7</v>
      </c>
      <c r="C70" s="21" t="s">
        <v>7</v>
      </c>
      <c r="D70" s="21" t="s">
        <v>7</v>
      </c>
      <c r="E70" s="21" t="s">
        <v>7</v>
      </c>
      <c r="F70" s="21" t="s">
        <v>7</v>
      </c>
      <c r="G70" s="21" t="s">
        <v>7</v>
      </c>
      <c r="H70" s="21"/>
      <c r="I70" s="94" t="s">
        <v>7</v>
      </c>
      <c r="J70" s="94" t="s">
        <v>7</v>
      </c>
      <c r="K70" s="21"/>
      <c r="L70" s="29" t="s">
        <v>7</v>
      </c>
      <c r="M70" s="29" t="s">
        <v>7</v>
      </c>
      <c r="N70" s="30"/>
      <c r="O70" s="29" t="s">
        <v>7</v>
      </c>
      <c r="P70" s="29" t="s">
        <v>7</v>
      </c>
    </row>
    <row r="71" spans="1:16" ht="15" customHeight="1" x14ac:dyDescent="0.35">
      <c r="A71" s="14" t="s">
        <v>70</v>
      </c>
      <c r="B71" s="21" t="s">
        <v>7</v>
      </c>
      <c r="C71" s="21" t="s">
        <v>7</v>
      </c>
      <c r="D71" s="21" t="s">
        <v>7</v>
      </c>
      <c r="E71" s="21" t="s">
        <v>7</v>
      </c>
      <c r="F71" s="21" t="s">
        <v>7</v>
      </c>
      <c r="G71" s="21" t="s">
        <v>7</v>
      </c>
      <c r="H71" s="21"/>
      <c r="I71" s="94" t="s">
        <v>7</v>
      </c>
      <c r="J71" s="94" t="s">
        <v>7</v>
      </c>
      <c r="K71" s="21"/>
      <c r="L71" s="29" t="s">
        <v>7</v>
      </c>
      <c r="M71" s="29" t="s">
        <v>7</v>
      </c>
      <c r="N71" s="30"/>
      <c r="O71" s="29" t="s">
        <v>7</v>
      </c>
      <c r="P71" s="29" t="s">
        <v>7</v>
      </c>
    </row>
    <row r="72" spans="1:16" x14ac:dyDescent="0.35">
      <c r="A72" s="14" t="s">
        <v>71</v>
      </c>
      <c r="B72" s="21" t="s">
        <v>7</v>
      </c>
      <c r="C72" s="21" t="s">
        <v>7</v>
      </c>
      <c r="D72" s="21" t="s">
        <v>7</v>
      </c>
      <c r="E72" s="21" t="s">
        <v>7</v>
      </c>
      <c r="F72" s="21" t="s">
        <v>7</v>
      </c>
      <c r="G72" s="21" t="s">
        <v>7</v>
      </c>
      <c r="H72" s="21"/>
      <c r="I72" s="94" t="s">
        <v>7</v>
      </c>
      <c r="J72" s="94" t="s">
        <v>7</v>
      </c>
      <c r="K72" s="21"/>
      <c r="L72" s="29" t="s">
        <v>7</v>
      </c>
      <c r="M72" s="29" t="s">
        <v>7</v>
      </c>
      <c r="N72" s="30"/>
      <c r="O72" s="29" t="s">
        <v>7</v>
      </c>
      <c r="P72" s="29" t="s">
        <v>7</v>
      </c>
    </row>
    <row r="73" spans="1:16" x14ac:dyDescent="0.35">
      <c r="A73" s="14" t="s">
        <v>72</v>
      </c>
      <c r="B73" s="21" t="s">
        <v>7</v>
      </c>
      <c r="C73" s="21" t="s">
        <v>7</v>
      </c>
      <c r="D73" s="21" t="s">
        <v>7</v>
      </c>
      <c r="E73" s="21" t="s">
        <v>7</v>
      </c>
      <c r="F73" s="21" t="s">
        <v>7</v>
      </c>
      <c r="G73" s="21" t="s">
        <v>7</v>
      </c>
      <c r="H73" s="21"/>
      <c r="I73" s="94" t="s">
        <v>7</v>
      </c>
      <c r="J73" s="94" t="s">
        <v>7</v>
      </c>
      <c r="K73" s="21"/>
      <c r="L73" s="29" t="s">
        <v>7</v>
      </c>
      <c r="M73" s="29" t="s">
        <v>7</v>
      </c>
      <c r="N73" s="30"/>
      <c r="O73" s="29" t="s">
        <v>7</v>
      </c>
      <c r="P73" s="29" t="s">
        <v>7</v>
      </c>
    </row>
    <row r="74" spans="1:16" x14ac:dyDescent="0.35">
      <c r="A74" s="14" t="s">
        <v>73</v>
      </c>
      <c r="B74" s="21" t="s">
        <v>134</v>
      </c>
      <c r="C74" s="21" t="s">
        <v>134</v>
      </c>
      <c r="D74" s="21" t="s">
        <v>134</v>
      </c>
      <c r="E74" s="21" t="s">
        <v>134</v>
      </c>
      <c r="F74" s="21" t="s">
        <v>134</v>
      </c>
      <c r="G74" s="21" t="s">
        <v>134</v>
      </c>
      <c r="H74" s="21"/>
      <c r="I74" s="94">
        <v>2063</v>
      </c>
      <c r="J74" s="94">
        <v>2027</v>
      </c>
      <c r="K74" s="21"/>
      <c r="L74" s="29">
        <v>7.5</v>
      </c>
      <c r="M74" s="29">
        <v>7.4</v>
      </c>
      <c r="N74" s="30"/>
      <c r="O74" s="29">
        <v>20.6</v>
      </c>
      <c r="P74" s="29">
        <v>21</v>
      </c>
    </row>
    <row r="75" spans="1:16" x14ac:dyDescent="0.35">
      <c r="A75" s="14" t="s">
        <v>74</v>
      </c>
      <c r="B75" s="21" t="s">
        <v>7</v>
      </c>
      <c r="C75" s="21" t="s">
        <v>134</v>
      </c>
      <c r="D75" s="21" t="s">
        <v>134</v>
      </c>
      <c r="E75" s="21" t="s">
        <v>134</v>
      </c>
      <c r="F75" s="21" t="s">
        <v>7</v>
      </c>
      <c r="G75" s="21" t="s">
        <v>7</v>
      </c>
      <c r="H75" s="21"/>
      <c r="I75" s="94" t="s">
        <v>7</v>
      </c>
      <c r="J75" s="94" t="s">
        <v>7</v>
      </c>
      <c r="K75" s="21"/>
      <c r="L75" s="29" t="s">
        <v>7</v>
      </c>
      <c r="M75" s="29" t="s">
        <v>7</v>
      </c>
      <c r="N75" s="30"/>
      <c r="O75" s="29" t="s">
        <v>7</v>
      </c>
      <c r="P75" s="29" t="s">
        <v>7</v>
      </c>
    </row>
    <row r="76" spans="1:16" x14ac:dyDescent="0.35">
      <c r="A76" s="14" t="s">
        <v>75</v>
      </c>
      <c r="B76" s="21" t="s">
        <v>7</v>
      </c>
      <c r="C76" s="21" t="s">
        <v>7</v>
      </c>
      <c r="D76" s="21" t="s">
        <v>7</v>
      </c>
      <c r="E76" s="21" t="s">
        <v>7</v>
      </c>
      <c r="F76" s="21" t="s">
        <v>7</v>
      </c>
      <c r="G76" s="21" t="s">
        <v>7</v>
      </c>
      <c r="H76" s="21"/>
      <c r="I76" s="94" t="s">
        <v>7</v>
      </c>
      <c r="J76" s="94" t="s">
        <v>7</v>
      </c>
      <c r="K76" s="21"/>
      <c r="L76" s="29" t="s">
        <v>7</v>
      </c>
      <c r="M76" s="29" t="s">
        <v>7</v>
      </c>
      <c r="N76" s="30"/>
      <c r="O76" s="29" t="s">
        <v>7</v>
      </c>
      <c r="P76" s="29" t="s">
        <v>7</v>
      </c>
    </row>
    <row r="77" spans="1:16" x14ac:dyDescent="0.35">
      <c r="A77" s="14" t="s">
        <v>76</v>
      </c>
      <c r="B77" s="21" t="s">
        <v>7</v>
      </c>
      <c r="C77" s="21" t="s">
        <v>7</v>
      </c>
      <c r="D77" s="21" t="s">
        <v>7</v>
      </c>
      <c r="E77" s="21" t="s">
        <v>7</v>
      </c>
      <c r="F77" s="21" t="s">
        <v>7</v>
      </c>
      <c r="G77" s="21" t="s">
        <v>7</v>
      </c>
      <c r="H77" s="21"/>
      <c r="I77" s="94" t="s">
        <v>7</v>
      </c>
      <c r="J77" s="94" t="s">
        <v>7</v>
      </c>
      <c r="K77" s="21"/>
      <c r="L77" s="29" t="s">
        <v>7</v>
      </c>
      <c r="M77" s="29" t="s">
        <v>7</v>
      </c>
      <c r="N77" s="30"/>
      <c r="O77" s="29" t="s">
        <v>7</v>
      </c>
      <c r="P77" s="29" t="s">
        <v>7</v>
      </c>
    </row>
    <row r="78" spans="1:16" x14ac:dyDescent="0.35">
      <c r="A78" s="14" t="s">
        <v>77</v>
      </c>
      <c r="B78" s="21" t="s">
        <v>7</v>
      </c>
      <c r="C78" s="21" t="s">
        <v>7</v>
      </c>
      <c r="D78" s="21" t="s">
        <v>7</v>
      </c>
      <c r="E78" s="21" t="s">
        <v>7</v>
      </c>
      <c r="F78" s="21" t="s">
        <v>7</v>
      </c>
      <c r="G78" s="21" t="s">
        <v>7</v>
      </c>
      <c r="H78" s="21"/>
      <c r="I78" s="94" t="s">
        <v>7</v>
      </c>
      <c r="J78" s="94" t="s">
        <v>7</v>
      </c>
      <c r="K78" s="21"/>
      <c r="L78" s="29" t="s">
        <v>7</v>
      </c>
      <c r="M78" s="29" t="s">
        <v>7</v>
      </c>
      <c r="N78" s="30"/>
      <c r="O78" s="29" t="s">
        <v>7</v>
      </c>
      <c r="P78" s="29" t="s">
        <v>7</v>
      </c>
    </row>
    <row r="79" spans="1:16" x14ac:dyDescent="0.35">
      <c r="A79" s="14" t="s">
        <v>78</v>
      </c>
      <c r="B79" s="21" t="s">
        <v>7</v>
      </c>
      <c r="C79" s="21" t="s">
        <v>7</v>
      </c>
      <c r="D79" s="21" t="s">
        <v>7</v>
      </c>
      <c r="E79" s="21" t="s">
        <v>7</v>
      </c>
      <c r="F79" s="21" t="s">
        <v>7</v>
      </c>
      <c r="G79" s="21" t="s">
        <v>7</v>
      </c>
      <c r="H79" s="21"/>
      <c r="I79" s="94" t="s">
        <v>7</v>
      </c>
      <c r="J79" s="94" t="s">
        <v>7</v>
      </c>
      <c r="K79" s="21"/>
      <c r="L79" s="29" t="s">
        <v>7</v>
      </c>
      <c r="M79" s="29" t="s">
        <v>7</v>
      </c>
      <c r="N79" s="30"/>
      <c r="O79" s="29" t="s">
        <v>7</v>
      </c>
      <c r="P79" s="29" t="s">
        <v>7</v>
      </c>
    </row>
    <row r="80" spans="1:16" x14ac:dyDescent="0.35">
      <c r="A80" s="14" t="s">
        <v>79</v>
      </c>
      <c r="B80" s="21" t="s">
        <v>7</v>
      </c>
      <c r="C80" s="21" t="s">
        <v>7</v>
      </c>
      <c r="D80" s="21" t="s">
        <v>7</v>
      </c>
      <c r="E80" s="21" t="s">
        <v>7</v>
      </c>
      <c r="F80" s="21" t="s">
        <v>7</v>
      </c>
      <c r="G80" s="21" t="s">
        <v>7</v>
      </c>
      <c r="H80" s="21"/>
      <c r="I80" s="94" t="s">
        <v>7</v>
      </c>
      <c r="J80" s="94" t="s">
        <v>7</v>
      </c>
      <c r="K80" s="21"/>
      <c r="L80" s="29" t="s">
        <v>7</v>
      </c>
      <c r="M80" s="29" t="s">
        <v>7</v>
      </c>
      <c r="N80" s="30"/>
      <c r="O80" s="29" t="s">
        <v>7</v>
      </c>
      <c r="P80" s="29" t="s">
        <v>7</v>
      </c>
    </row>
    <row r="81" spans="1:16" x14ac:dyDescent="0.35">
      <c r="A81" s="14" t="s">
        <v>80</v>
      </c>
      <c r="B81" s="21" t="s">
        <v>7</v>
      </c>
      <c r="C81" s="21" t="s">
        <v>7</v>
      </c>
      <c r="D81" s="21" t="s">
        <v>7</v>
      </c>
      <c r="E81" s="21" t="s">
        <v>7</v>
      </c>
      <c r="F81" s="21" t="s">
        <v>7</v>
      </c>
      <c r="G81" s="21" t="s">
        <v>7</v>
      </c>
      <c r="H81" s="21"/>
      <c r="I81" s="94" t="s">
        <v>7</v>
      </c>
      <c r="J81" s="94" t="s">
        <v>7</v>
      </c>
      <c r="K81" s="21"/>
      <c r="L81" s="29" t="s">
        <v>7</v>
      </c>
      <c r="M81" s="29" t="s">
        <v>7</v>
      </c>
      <c r="N81" s="30"/>
      <c r="O81" s="29" t="s">
        <v>7</v>
      </c>
      <c r="P81" s="29" t="s">
        <v>7</v>
      </c>
    </row>
    <row r="82" spans="1:16" ht="15" customHeight="1" x14ac:dyDescent="0.35">
      <c r="A82" s="14" t="s">
        <v>81</v>
      </c>
      <c r="B82" s="21" t="s">
        <v>7</v>
      </c>
      <c r="C82" s="21" t="s">
        <v>7</v>
      </c>
      <c r="D82" s="21" t="s">
        <v>7</v>
      </c>
      <c r="E82" s="21" t="s">
        <v>7</v>
      </c>
      <c r="F82" s="21" t="s">
        <v>7</v>
      </c>
      <c r="G82" s="21" t="s">
        <v>7</v>
      </c>
      <c r="H82" s="21"/>
      <c r="I82" s="94" t="s">
        <v>7</v>
      </c>
      <c r="J82" s="94" t="s">
        <v>7</v>
      </c>
      <c r="K82" s="21"/>
      <c r="L82" s="29" t="s">
        <v>7</v>
      </c>
      <c r="M82" s="29" t="s">
        <v>7</v>
      </c>
      <c r="N82" s="30"/>
      <c r="O82" s="29" t="s">
        <v>7</v>
      </c>
      <c r="P82" s="29" t="s">
        <v>7</v>
      </c>
    </row>
    <row r="83" spans="1:16" x14ac:dyDescent="0.35">
      <c r="A83" s="14" t="s">
        <v>82</v>
      </c>
      <c r="B83" s="21" t="s">
        <v>7</v>
      </c>
      <c r="C83" s="21" t="s">
        <v>7</v>
      </c>
      <c r="D83" s="21" t="s">
        <v>7</v>
      </c>
      <c r="E83" s="21" t="s">
        <v>7</v>
      </c>
      <c r="F83" s="21" t="s">
        <v>7</v>
      </c>
      <c r="G83" s="21" t="s">
        <v>7</v>
      </c>
      <c r="H83" s="21"/>
      <c r="I83" s="94" t="s">
        <v>7</v>
      </c>
      <c r="J83" s="94" t="s">
        <v>7</v>
      </c>
      <c r="K83" s="21"/>
      <c r="L83" s="29" t="s">
        <v>7</v>
      </c>
      <c r="M83" s="29" t="s">
        <v>7</v>
      </c>
      <c r="N83" s="30"/>
      <c r="O83" s="29" t="s">
        <v>7</v>
      </c>
      <c r="P83" s="29" t="s">
        <v>7</v>
      </c>
    </row>
    <row r="84" spans="1:16" ht="15" customHeight="1" x14ac:dyDescent="0.35">
      <c r="A84" s="14" t="s">
        <v>83</v>
      </c>
      <c r="B84" s="21" t="s">
        <v>7</v>
      </c>
      <c r="C84" s="21" t="s">
        <v>7</v>
      </c>
      <c r="D84" s="21" t="s">
        <v>7</v>
      </c>
      <c r="E84" s="21" t="s">
        <v>7</v>
      </c>
      <c r="F84" s="21" t="s">
        <v>7</v>
      </c>
      <c r="G84" s="21" t="s">
        <v>7</v>
      </c>
      <c r="H84" s="21"/>
      <c r="I84" s="94" t="s">
        <v>7</v>
      </c>
      <c r="J84" s="94" t="s">
        <v>7</v>
      </c>
      <c r="K84" s="21"/>
      <c r="L84" s="29" t="s">
        <v>7</v>
      </c>
      <c r="M84" s="29" t="s">
        <v>7</v>
      </c>
      <c r="N84" s="30"/>
      <c r="O84" s="29" t="s">
        <v>7</v>
      </c>
      <c r="P84" s="29" t="s">
        <v>7</v>
      </c>
    </row>
    <row r="85" spans="1:16" x14ac:dyDescent="0.35">
      <c r="A85" s="14" t="s">
        <v>84</v>
      </c>
      <c r="B85" s="21" t="s">
        <v>134</v>
      </c>
      <c r="C85" s="21" t="s">
        <v>7</v>
      </c>
      <c r="D85" s="21" t="s">
        <v>134</v>
      </c>
      <c r="E85" s="21" t="s">
        <v>134</v>
      </c>
      <c r="F85" s="21" t="s">
        <v>134</v>
      </c>
      <c r="G85" s="21" t="s">
        <v>134</v>
      </c>
      <c r="H85" s="21"/>
      <c r="I85" s="94">
        <v>65</v>
      </c>
      <c r="J85" s="94">
        <v>65</v>
      </c>
      <c r="K85" s="21"/>
      <c r="L85" s="29">
        <v>0.7</v>
      </c>
      <c r="M85" s="29">
        <v>0.7</v>
      </c>
      <c r="N85" s="30"/>
      <c r="O85" s="29">
        <v>100</v>
      </c>
      <c r="P85" s="29">
        <v>100</v>
      </c>
    </row>
    <row r="86" spans="1:16" x14ac:dyDescent="0.35">
      <c r="A86" s="14" t="s">
        <v>185</v>
      </c>
      <c r="B86" s="21" t="s">
        <v>7</v>
      </c>
      <c r="C86" s="21" t="s">
        <v>7</v>
      </c>
      <c r="D86" s="21" t="s">
        <v>7</v>
      </c>
      <c r="E86" s="21" t="s">
        <v>7</v>
      </c>
      <c r="F86" s="21" t="s">
        <v>7</v>
      </c>
      <c r="G86" s="21" t="s">
        <v>7</v>
      </c>
      <c r="H86" s="21"/>
      <c r="I86" s="94" t="s">
        <v>7</v>
      </c>
      <c r="J86" s="94" t="s">
        <v>7</v>
      </c>
      <c r="K86" s="21"/>
      <c r="L86" s="29" t="s">
        <v>7</v>
      </c>
      <c r="M86" s="29" t="s">
        <v>7</v>
      </c>
      <c r="N86" s="30"/>
      <c r="O86" s="29" t="s">
        <v>7</v>
      </c>
      <c r="P86" s="29" t="s">
        <v>7</v>
      </c>
    </row>
    <row r="87" spans="1:16" x14ac:dyDescent="0.35">
      <c r="A87" s="14" t="s">
        <v>86</v>
      </c>
      <c r="B87" s="21" t="s">
        <v>7</v>
      </c>
      <c r="C87" s="21" t="s">
        <v>7</v>
      </c>
      <c r="D87" s="21" t="s">
        <v>7</v>
      </c>
      <c r="E87" s="21" t="s">
        <v>7</v>
      </c>
      <c r="F87" s="21" t="s">
        <v>7</v>
      </c>
      <c r="G87" s="21" t="s">
        <v>7</v>
      </c>
      <c r="H87" s="21"/>
      <c r="I87" s="94" t="s">
        <v>7</v>
      </c>
      <c r="J87" s="94" t="s">
        <v>7</v>
      </c>
      <c r="K87" s="21"/>
      <c r="L87" s="29" t="s">
        <v>7</v>
      </c>
      <c r="M87" s="29" t="s">
        <v>7</v>
      </c>
      <c r="N87" s="30"/>
      <c r="O87" s="29" t="s">
        <v>7</v>
      </c>
      <c r="P87" s="29" t="s">
        <v>7</v>
      </c>
    </row>
    <row r="88" spans="1:16" x14ac:dyDescent="0.35">
      <c r="A88" s="14" t="s">
        <v>87</v>
      </c>
      <c r="B88" s="21" t="s">
        <v>7</v>
      </c>
      <c r="C88" s="21" t="s">
        <v>7</v>
      </c>
      <c r="D88" s="21" t="s">
        <v>7</v>
      </c>
      <c r="E88" s="21" t="s">
        <v>7</v>
      </c>
      <c r="F88" s="21" t="s">
        <v>7</v>
      </c>
      <c r="G88" s="21" t="s">
        <v>7</v>
      </c>
      <c r="H88" s="21"/>
      <c r="I88" s="94" t="s">
        <v>7</v>
      </c>
      <c r="J88" s="94" t="s">
        <v>7</v>
      </c>
      <c r="K88" s="21"/>
      <c r="L88" s="29" t="s">
        <v>7</v>
      </c>
      <c r="M88" s="29" t="s">
        <v>7</v>
      </c>
      <c r="N88" s="30"/>
      <c r="O88" s="29" t="s">
        <v>7</v>
      </c>
      <c r="P88" s="29" t="s">
        <v>7</v>
      </c>
    </row>
    <row r="89" spans="1:16" x14ac:dyDescent="0.35">
      <c r="A89" s="14" t="s">
        <v>124</v>
      </c>
      <c r="B89" s="21" t="s">
        <v>7</v>
      </c>
      <c r="C89" s="21" t="s">
        <v>7</v>
      </c>
      <c r="D89" s="21" t="s">
        <v>7</v>
      </c>
      <c r="E89" s="21" t="s">
        <v>7</v>
      </c>
      <c r="F89" s="21" t="s">
        <v>7</v>
      </c>
      <c r="G89" s="21" t="s">
        <v>7</v>
      </c>
      <c r="H89" s="21"/>
      <c r="I89" s="94" t="s">
        <v>7</v>
      </c>
      <c r="J89" s="94" t="s">
        <v>7</v>
      </c>
      <c r="K89" s="21"/>
      <c r="L89" s="29" t="s">
        <v>7</v>
      </c>
      <c r="M89" s="29" t="s">
        <v>7</v>
      </c>
      <c r="N89" s="30"/>
      <c r="O89" s="29" t="s">
        <v>7</v>
      </c>
      <c r="P89" s="29" t="s">
        <v>7</v>
      </c>
    </row>
    <row r="90" spans="1:16" x14ac:dyDescent="0.35">
      <c r="A90" s="14" t="s">
        <v>125</v>
      </c>
      <c r="B90" s="21" t="s">
        <v>7</v>
      </c>
      <c r="C90" s="21" t="s">
        <v>7</v>
      </c>
      <c r="D90" s="21" t="s">
        <v>7</v>
      </c>
      <c r="E90" s="21" t="s">
        <v>7</v>
      </c>
      <c r="F90" s="21" t="s">
        <v>7</v>
      </c>
      <c r="G90" s="21" t="s">
        <v>7</v>
      </c>
      <c r="H90" s="21"/>
      <c r="I90" s="94" t="s">
        <v>7</v>
      </c>
      <c r="J90" s="94" t="s">
        <v>7</v>
      </c>
      <c r="K90" s="21"/>
      <c r="L90" s="29" t="s">
        <v>7</v>
      </c>
      <c r="M90" s="29" t="s">
        <v>7</v>
      </c>
      <c r="N90" s="30"/>
      <c r="O90" s="29" t="s">
        <v>7</v>
      </c>
      <c r="P90" s="29" t="s">
        <v>7</v>
      </c>
    </row>
    <row r="91" spans="1:16" x14ac:dyDescent="0.35">
      <c r="A91" s="14" t="s">
        <v>126</v>
      </c>
      <c r="B91" s="21" t="s">
        <v>7</v>
      </c>
      <c r="C91" s="21" t="s">
        <v>7</v>
      </c>
      <c r="D91" s="21" t="s">
        <v>7</v>
      </c>
      <c r="E91" s="21" t="s">
        <v>7</v>
      </c>
      <c r="F91" s="21" t="s">
        <v>7</v>
      </c>
      <c r="G91" s="21" t="s">
        <v>7</v>
      </c>
      <c r="H91" s="21"/>
      <c r="I91" s="94" t="s">
        <v>7</v>
      </c>
      <c r="J91" s="94" t="s">
        <v>7</v>
      </c>
      <c r="K91" s="21"/>
      <c r="L91" s="29" t="s">
        <v>7</v>
      </c>
      <c r="M91" s="29" t="s">
        <v>7</v>
      </c>
      <c r="N91" s="30"/>
      <c r="O91" s="29" t="s">
        <v>7</v>
      </c>
      <c r="P91" s="29" t="s">
        <v>7</v>
      </c>
    </row>
    <row r="92" spans="1:16" x14ac:dyDescent="0.35">
      <c r="A92" s="14" t="s">
        <v>88</v>
      </c>
      <c r="B92" s="21" t="s">
        <v>7</v>
      </c>
      <c r="C92" s="21" t="s">
        <v>7</v>
      </c>
      <c r="D92" s="21" t="s">
        <v>7</v>
      </c>
      <c r="E92" s="21" t="s">
        <v>7</v>
      </c>
      <c r="F92" s="21" t="s">
        <v>134</v>
      </c>
      <c r="G92" s="21" t="s">
        <v>134</v>
      </c>
      <c r="H92" s="21"/>
      <c r="I92" s="94">
        <v>20</v>
      </c>
      <c r="J92" s="94">
        <v>38</v>
      </c>
      <c r="K92" s="21"/>
      <c r="L92" s="29">
        <v>0.6</v>
      </c>
      <c r="M92" s="29">
        <v>1.2</v>
      </c>
      <c r="N92" s="30"/>
      <c r="O92" s="29">
        <v>100</v>
      </c>
      <c r="P92" s="29">
        <v>100</v>
      </c>
    </row>
    <row r="93" spans="1:16" x14ac:dyDescent="0.35">
      <c r="A93" s="14" t="s">
        <v>89</v>
      </c>
      <c r="B93" s="21" t="s">
        <v>7</v>
      </c>
      <c r="C93" s="21" t="s">
        <v>7</v>
      </c>
      <c r="D93" s="21" t="s">
        <v>7</v>
      </c>
      <c r="E93" s="21" t="s">
        <v>7</v>
      </c>
      <c r="F93" s="21" t="s">
        <v>7</v>
      </c>
      <c r="G93" s="21" t="s">
        <v>134</v>
      </c>
      <c r="H93" s="21"/>
      <c r="I93" s="94" t="s">
        <v>7</v>
      </c>
      <c r="J93" s="94">
        <v>18</v>
      </c>
      <c r="K93" s="21"/>
      <c r="L93" s="29" t="s">
        <v>7</v>
      </c>
      <c r="M93" s="29">
        <v>1</v>
      </c>
      <c r="N93" s="30"/>
      <c r="O93" s="29" t="s">
        <v>7</v>
      </c>
      <c r="P93" s="29">
        <v>22.2</v>
      </c>
    </row>
    <row r="94" spans="1:16" x14ac:dyDescent="0.35">
      <c r="A94" s="14" t="s">
        <v>90</v>
      </c>
      <c r="B94" s="21" t="s">
        <v>7</v>
      </c>
      <c r="C94" s="21" t="s">
        <v>7</v>
      </c>
      <c r="D94" s="21" t="s">
        <v>7</v>
      </c>
      <c r="E94" s="21" t="s">
        <v>7</v>
      </c>
      <c r="F94" s="21" t="s">
        <v>7</v>
      </c>
      <c r="G94" s="21" t="s">
        <v>7</v>
      </c>
      <c r="H94" s="21"/>
      <c r="I94" s="94" t="s">
        <v>7</v>
      </c>
      <c r="J94" s="94" t="s">
        <v>7</v>
      </c>
      <c r="K94" s="21"/>
      <c r="L94" s="29" t="s">
        <v>7</v>
      </c>
      <c r="M94" s="29" t="s">
        <v>7</v>
      </c>
      <c r="N94" s="30"/>
      <c r="O94" s="29" t="s">
        <v>7</v>
      </c>
      <c r="P94" s="29" t="s">
        <v>7</v>
      </c>
    </row>
    <row r="95" spans="1:16" x14ac:dyDescent="0.35">
      <c r="A95" s="14" t="s">
        <v>91</v>
      </c>
      <c r="B95" s="21" t="s">
        <v>134</v>
      </c>
      <c r="C95" s="21" t="s">
        <v>134</v>
      </c>
      <c r="D95" s="21" t="s">
        <v>7</v>
      </c>
      <c r="E95" s="21" t="s">
        <v>7</v>
      </c>
      <c r="F95" s="21" t="s">
        <v>7</v>
      </c>
      <c r="G95" s="21" t="s">
        <v>7</v>
      </c>
      <c r="H95" s="21"/>
      <c r="I95" s="94" t="s">
        <v>7</v>
      </c>
      <c r="J95" s="94" t="s">
        <v>7</v>
      </c>
      <c r="K95" s="21"/>
      <c r="L95" s="29" t="s">
        <v>7</v>
      </c>
      <c r="M95" s="29" t="s">
        <v>7</v>
      </c>
      <c r="N95" s="30"/>
      <c r="O95" s="29" t="s">
        <v>7</v>
      </c>
      <c r="P95" s="29" t="s">
        <v>7</v>
      </c>
    </row>
    <row r="96" spans="1:16" x14ac:dyDescent="0.35">
      <c r="A96" s="14" t="s">
        <v>92</v>
      </c>
      <c r="B96" s="21" t="s">
        <v>7</v>
      </c>
      <c r="C96" s="21" t="s">
        <v>7</v>
      </c>
      <c r="D96" s="21" t="s">
        <v>7</v>
      </c>
      <c r="E96" s="21" t="s">
        <v>7</v>
      </c>
      <c r="F96" s="21" t="s">
        <v>7</v>
      </c>
      <c r="G96" s="21" t="s">
        <v>7</v>
      </c>
      <c r="H96" s="21"/>
      <c r="I96" s="94" t="s">
        <v>7</v>
      </c>
      <c r="J96" s="94" t="s">
        <v>7</v>
      </c>
      <c r="K96" s="21"/>
      <c r="L96" s="29" t="s">
        <v>7</v>
      </c>
      <c r="M96" s="29" t="s">
        <v>7</v>
      </c>
      <c r="N96" s="30"/>
      <c r="O96" s="29" t="s">
        <v>7</v>
      </c>
      <c r="P96" s="29" t="s">
        <v>7</v>
      </c>
    </row>
    <row r="97" spans="1:16" x14ac:dyDescent="0.35">
      <c r="A97" s="14" t="s">
        <v>93</v>
      </c>
      <c r="B97" s="21" t="s">
        <v>7</v>
      </c>
      <c r="C97" s="21" t="s">
        <v>7</v>
      </c>
      <c r="D97" s="21" t="s">
        <v>7</v>
      </c>
      <c r="E97" s="21" t="s">
        <v>7</v>
      </c>
      <c r="F97" s="21" t="s">
        <v>7</v>
      </c>
      <c r="G97" s="21" t="s">
        <v>7</v>
      </c>
      <c r="H97" s="21"/>
      <c r="I97" s="94" t="s">
        <v>7</v>
      </c>
      <c r="J97" s="94" t="s">
        <v>7</v>
      </c>
      <c r="K97" s="21"/>
      <c r="L97" s="29" t="s">
        <v>7</v>
      </c>
      <c r="M97" s="29" t="s">
        <v>7</v>
      </c>
      <c r="N97" s="30"/>
      <c r="O97" s="29" t="s">
        <v>7</v>
      </c>
      <c r="P97" s="29" t="s">
        <v>7</v>
      </c>
    </row>
    <row r="98" spans="1:16" x14ac:dyDescent="0.35">
      <c r="A98" s="14" t="s">
        <v>94</v>
      </c>
      <c r="B98" s="21" t="s">
        <v>7</v>
      </c>
      <c r="C98" s="21" t="s">
        <v>7</v>
      </c>
      <c r="D98" s="21" t="s">
        <v>7</v>
      </c>
      <c r="E98" s="21" t="s">
        <v>7</v>
      </c>
      <c r="F98" s="21" t="s">
        <v>7</v>
      </c>
      <c r="G98" s="21" t="s">
        <v>7</v>
      </c>
      <c r="H98" s="21"/>
      <c r="I98" s="94" t="s">
        <v>7</v>
      </c>
      <c r="J98" s="94" t="s">
        <v>7</v>
      </c>
      <c r="K98" s="21"/>
      <c r="L98" s="29" t="s">
        <v>7</v>
      </c>
      <c r="M98" s="29" t="s">
        <v>7</v>
      </c>
      <c r="N98" s="30"/>
      <c r="O98" s="29" t="s">
        <v>7</v>
      </c>
      <c r="P98" s="29" t="s">
        <v>7</v>
      </c>
    </row>
    <row r="99" spans="1:16" x14ac:dyDescent="0.35">
      <c r="A99" s="14" t="s">
        <v>95</v>
      </c>
      <c r="B99" s="21" t="s">
        <v>7</v>
      </c>
      <c r="C99" s="21" t="s">
        <v>7</v>
      </c>
      <c r="D99" s="21" t="s">
        <v>7</v>
      </c>
      <c r="E99" s="21" t="s">
        <v>7</v>
      </c>
      <c r="F99" s="21" t="s">
        <v>7</v>
      </c>
      <c r="G99" s="21" t="s">
        <v>7</v>
      </c>
      <c r="H99" s="21"/>
      <c r="I99" s="94" t="s">
        <v>7</v>
      </c>
      <c r="J99" s="94" t="s">
        <v>7</v>
      </c>
      <c r="K99" s="21"/>
      <c r="L99" s="29" t="s">
        <v>7</v>
      </c>
      <c r="M99" s="29" t="s">
        <v>7</v>
      </c>
      <c r="N99" s="30"/>
      <c r="O99" s="29" t="s">
        <v>7</v>
      </c>
      <c r="P99" s="29" t="s">
        <v>7</v>
      </c>
    </row>
    <row r="100" spans="1:16" x14ac:dyDescent="0.35">
      <c r="A100" s="14" t="s">
        <v>96</v>
      </c>
      <c r="B100" s="21" t="s">
        <v>7</v>
      </c>
      <c r="C100" s="21" t="s">
        <v>7</v>
      </c>
      <c r="D100" s="21" t="s">
        <v>7</v>
      </c>
      <c r="E100" s="21" t="s">
        <v>7</v>
      </c>
      <c r="F100" s="21" t="s">
        <v>7</v>
      </c>
      <c r="G100" s="21" t="s">
        <v>7</v>
      </c>
      <c r="H100" s="21"/>
      <c r="I100" s="94" t="s">
        <v>7</v>
      </c>
      <c r="J100" s="94" t="s">
        <v>7</v>
      </c>
      <c r="K100" s="21"/>
      <c r="L100" s="29" t="s">
        <v>7</v>
      </c>
      <c r="M100" s="29" t="s">
        <v>7</v>
      </c>
      <c r="N100" s="30"/>
      <c r="O100" s="29" t="s">
        <v>7</v>
      </c>
      <c r="P100" s="29" t="s">
        <v>7</v>
      </c>
    </row>
    <row r="101" spans="1:16" ht="15" customHeight="1" x14ac:dyDescent="0.35">
      <c r="A101" s="14" t="s">
        <v>97</v>
      </c>
      <c r="B101" s="21" t="s">
        <v>7</v>
      </c>
      <c r="C101" s="21" t="s">
        <v>7</v>
      </c>
      <c r="D101" s="21" t="s">
        <v>7</v>
      </c>
      <c r="E101" s="21" t="s">
        <v>7</v>
      </c>
      <c r="F101" s="21" t="s">
        <v>7</v>
      </c>
      <c r="G101" s="21" t="s">
        <v>7</v>
      </c>
      <c r="H101" s="21"/>
      <c r="I101" s="94" t="s">
        <v>7</v>
      </c>
      <c r="J101" s="94" t="s">
        <v>7</v>
      </c>
      <c r="K101" s="21"/>
      <c r="L101" s="29" t="s">
        <v>7</v>
      </c>
      <c r="M101" s="29" t="s">
        <v>7</v>
      </c>
      <c r="N101" s="30"/>
      <c r="O101" s="29" t="s">
        <v>7</v>
      </c>
      <c r="P101" s="29" t="s">
        <v>7</v>
      </c>
    </row>
    <row r="102" spans="1:16" ht="15" customHeight="1" x14ac:dyDescent="0.35">
      <c r="A102" s="14" t="s">
        <v>98</v>
      </c>
      <c r="B102" s="21" t="s">
        <v>134</v>
      </c>
      <c r="C102" s="21" t="s">
        <v>134</v>
      </c>
      <c r="D102" s="21" t="s">
        <v>134</v>
      </c>
      <c r="E102" s="21" t="s">
        <v>134</v>
      </c>
      <c r="F102" s="21" t="s">
        <v>134</v>
      </c>
      <c r="G102" s="21" t="s">
        <v>134</v>
      </c>
      <c r="H102" s="21"/>
      <c r="I102" s="94">
        <v>13</v>
      </c>
      <c r="J102" s="94">
        <v>13</v>
      </c>
      <c r="K102" s="21"/>
      <c r="L102" s="29">
        <v>0.8</v>
      </c>
      <c r="M102" s="29">
        <v>0.8</v>
      </c>
      <c r="N102" s="30"/>
      <c r="O102" s="29">
        <v>23.1</v>
      </c>
      <c r="P102" s="29">
        <v>23.1</v>
      </c>
    </row>
    <row r="103" spans="1:16" x14ac:dyDescent="0.35">
      <c r="A103" s="14" t="s">
        <v>99</v>
      </c>
      <c r="B103" s="21" t="s">
        <v>7</v>
      </c>
      <c r="C103" s="21" t="s">
        <v>7</v>
      </c>
      <c r="D103" s="21" t="s">
        <v>134</v>
      </c>
      <c r="E103" s="21" t="s">
        <v>134</v>
      </c>
      <c r="F103" s="21" t="s">
        <v>134</v>
      </c>
      <c r="G103" s="21" t="s">
        <v>134</v>
      </c>
      <c r="H103" s="21"/>
      <c r="I103" s="94">
        <v>4</v>
      </c>
      <c r="J103" s="94">
        <v>4</v>
      </c>
      <c r="K103" s="21"/>
      <c r="L103" s="29">
        <v>0.7</v>
      </c>
      <c r="M103" s="29">
        <v>0.7</v>
      </c>
      <c r="N103" s="30"/>
      <c r="O103" s="29" t="s">
        <v>7</v>
      </c>
      <c r="P103" s="29" t="s">
        <v>7</v>
      </c>
    </row>
    <row r="104" spans="1:16" x14ac:dyDescent="0.35">
      <c r="A104" s="14" t="s">
        <v>100</v>
      </c>
      <c r="B104" s="21" t="s">
        <v>134</v>
      </c>
      <c r="C104" s="21" t="s">
        <v>134</v>
      </c>
      <c r="D104" s="21" t="s">
        <v>134</v>
      </c>
      <c r="E104" s="21" t="s">
        <v>134</v>
      </c>
      <c r="F104" s="21" t="s">
        <v>134</v>
      </c>
      <c r="G104" s="21" t="s">
        <v>134</v>
      </c>
      <c r="H104" s="21"/>
      <c r="I104" s="94">
        <v>153</v>
      </c>
      <c r="J104" s="94">
        <v>146</v>
      </c>
      <c r="K104" s="21"/>
      <c r="L104" s="29">
        <v>2.4</v>
      </c>
      <c r="M104" s="29">
        <v>2.2999999999999998</v>
      </c>
      <c r="N104" s="30"/>
      <c r="O104" s="29">
        <v>100</v>
      </c>
      <c r="P104" s="29">
        <v>100</v>
      </c>
    </row>
    <row r="105" spans="1:16" x14ac:dyDescent="0.35">
      <c r="A105" s="14" t="s">
        <v>101</v>
      </c>
      <c r="B105" s="21" t="s">
        <v>134</v>
      </c>
      <c r="C105" s="21" t="s">
        <v>134</v>
      </c>
      <c r="D105" s="21" t="s">
        <v>134</v>
      </c>
      <c r="E105" s="21" t="s">
        <v>134</v>
      </c>
      <c r="F105" s="21" t="s">
        <v>7</v>
      </c>
      <c r="G105" s="21" t="s">
        <v>7</v>
      </c>
      <c r="H105" s="21"/>
      <c r="I105" s="94" t="s">
        <v>7</v>
      </c>
      <c r="J105" s="94" t="s">
        <v>7</v>
      </c>
      <c r="K105" s="21"/>
      <c r="L105" s="29" t="s">
        <v>7</v>
      </c>
      <c r="M105" s="29" t="s">
        <v>7</v>
      </c>
      <c r="N105" s="30"/>
      <c r="O105" s="29" t="s">
        <v>7</v>
      </c>
      <c r="P105" s="29" t="s">
        <v>7</v>
      </c>
    </row>
    <row r="106" spans="1:16" x14ac:dyDescent="0.35">
      <c r="A106" s="14" t="s">
        <v>102</v>
      </c>
      <c r="B106" s="21" t="s">
        <v>7</v>
      </c>
      <c r="C106" s="21" t="s">
        <v>7</v>
      </c>
      <c r="D106" s="21" t="s">
        <v>7</v>
      </c>
      <c r="E106" s="21" t="s">
        <v>7</v>
      </c>
      <c r="F106" s="21" t="s">
        <v>7</v>
      </c>
      <c r="G106" s="21" t="s">
        <v>7</v>
      </c>
      <c r="H106" s="21"/>
      <c r="I106" s="94" t="s">
        <v>7</v>
      </c>
      <c r="J106" s="94" t="s">
        <v>7</v>
      </c>
      <c r="K106" s="21"/>
      <c r="L106" s="29" t="s">
        <v>7</v>
      </c>
      <c r="M106" s="29" t="s">
        <v>7</v>
      </c>
      <c r="N106" s="30"/>
      <c r="O106" s="29" t="s">
        <v>7</v>
      </c>
      <c r="P106" s="29" t="s">
        <v>7</v>
      </c>
    </row>
    <row r="107" spans="1:16" ht="15" customHeight="1" x14ac:dyDescent="0.35">
      <c r="A107" s="14" t="s">
        <v>103</v>
      </c>
      <c r="B107" s="21" t="s">
        <v>7</v>
      </c>
      <c r="C107" s="21" t="s">
        <v>7</v>
      </c>
      <c r="D107" s="21" t="s">
        <v>7</v>
      </c>
      <c r="E107" s="21" t="s">
        <v>7</v>
      </c>
      <c r="F107" s="21" t="s">
        <v>7</v>
      </c>
      <c r="G107" s="21" t="s">
        <v>7</v>
      </c>
      <c r="H107" s="21"/>
      <c r="I107" s="94" t="s">
        <v>7</v>
      </c>
      <c r="J107" s="94" t="s">
        <v>7</v>
      </c>
      <c r="K107" s="21"/>
      <c r="L107" s="29" t="s">
        <v>7</v>
      </c>
      <c r="M107" s="29" t="s">
        <v>7</v>
      </c>
      <c r="N107" s="30"/>
      <c r="O107" s="29" t="s">
        <v>7</v>
      </c>
      <c r="P107" s="29" t="s">
        <v>7</v>
      </c>
    </row>
    <row r="108" spans="1:16" x14ac:dyDescent="0.35">
      <c r="A108" s="14" t="s">
        <v>104</v>
      </c>
      <c r="B108" s="21" t="s">
        <v>7</v>
      </c>
      <c r="C108" s="21" t="s">
        <v>134</v>
      </c>
      <c r="D108" s="21" t="s">
        <v>134</v>
      </c>
      <c r="E108" s="21" t="s">
        <v>134</v>
      </c>
      <c r="F108" s="21" t="s">
        <v>134</v>
      </c>
      <c r="G108" s="21" t="s">
        <v>134</v>
      </c>
      <c r="H108" s="21"/>
      <c r="I108" s="94">
        <v>8</v>
      </c>
      <c r="J108" s="94">
        <v>4</v>
      </c>
      <c r="K108" s="21"/>
      <c r="L108" s="29">
        <v>3.1</v>
      </c>
      <c r="M108" s="29">
        <v>1.6</v>
      </c>
      <c r="N108" s="30"/>
      <c r="O108" s="29">
        <v>50</v>
      </c>
      <c r="P108" s="29">
        <v>100</v>
      </c>
    </row>
    <row r="109" spans="1:16" x14ac:dyDescent="0.35">
      <c r="A109" s="14" t="s">
        <v>105</v>
      </c>
      <c r="B109" s="21" t="s">
        <v>134</v>
      </c>
      <c r="C109" s="21" t="s">
        <v>134</v>
      </c>
      <c r="D109" s="21" t="s">
        <v>134</v>
      </c>
      <c r="E109" s="21" t="s">
        <v>134</v>
      </c>
      <c r="F109" s="21" t="s">
        <v>134</v>
      </c>
      <c r="G109" s="21" t="s">
        <v>134</v>
      </c>
      <c r="H109" s="21"/>
      <c r="I109" s="94">
        <v>50</v>
      </c>
      <c r="J109" s="94">
        <v>34</v>
      </c>
      <c r="K109" s="21"/>
      <c r="L109" s="29">
        <v>1.7</v>
      </c>
      <c r="M109" s="29">
        <v>1.1000000000000001</v>
      </c>
      <c r="N109" s="30"/>
      <c r="O109" s="29" t="s">
        <v>7</v>
      </c>
      <c r="P109" s="29" t="s">
        <v>7</v>
      </c>
    </row>
    <row r="110" spans="1:16" x14ac:dyDescent="0.35">
      <c r="A110" s="14" t="s">
        <v>106</v>
      </c>
      <c r="B110" s="21" t="s">
        <v>7</v>
      </c>
      <c r="C110" s="21" t="s">
        <v>7</v>
      </c>
      <c r="D110" s="21" t="s">
        <v>7</v>
      </c>
      <c r="E110" s="21" t="s">
        <v>7</v>
      </c>
      <c r="F110" s="21" t="s">
        <v>7</v>
      </c>
      <c r="G110" s="21" t="s">
        <v>7</v>
      </c>
      <c r="H110" s="21"/>
      <c r="I110" s="94" t="s">
        <v>7</v>
      </c>
      <c r="J110" s="94" t="s">
        <v>7</v>
      </c>
      <c r="K110" s="21"/>
      <c r="L110" s="29" t="s">
        <v>7</v>
      </c>
      <c r="M110" s="29" t="s">
        <v>7</v>
      </c>
      <c r="N110" s="30"/>
      <c r="O110" s="29" t="s">
        <v>7</v>
      </c>
      <c r="P110" s="29" t="s">
        <v>7</v>
      </c>
    </row>
    <row r="111" spans="1:16" x14ac:dyDescent="0.35">
      <c r="A111" s="14" t="s">
        <v>107</v>
      </c>
      <c r="B111" s="21" t="s">
        <v>7</v>
      </c>
      <c r="C111" s="21" t="s">
        <v>7</v>
      </c>
      <c r="D111" s="21" t="s">
        <v>7</v>
      </c>
      <c r="E111" s="21" t="s">
        <v>7</v>
      </c>
      <c r="F111" s="21" t="s">
        <v>7</v>
      </c>
      <c r="G111" s="21" t="s">
        <v>7</v>
      </c>
      <c r="H111" s="21"/>
      <c r="I111" s="94" t="s">
        <v>7</v>
      </c>
      <c r="J111" s="94" t="s">
        <v>7</v>
      </c>
      <c r="K111" s="21"/>
      <c r="L111" s="29" t="s">
        <v>7</v>
      </c>
      <c r="M111" s="29" t="s">
        <v>7</v>
      </c>
      <c r="N111" s="30"/>
      <c r="O111" s="29" t="s">
        <v>7</v>
      </c>
      <c r="P111" s="29" t="s">
        <v>7</v>
      </c>
    </row>
    <row r="112" spans="1:16" x14ac:dyDescent="0.35">
      <c r="A112" s="14" t="s">
        <v>108</v>
      </c>
      <c r="B112" s="21" t="s">
        <v>134</v>
      </c>
      <c r="C112" s="21" t="s">
        <v>134</v>
      </c>
      <c r="D112" s="21" t="s">
        <v>134</v>
      </c>
      <c r="E112" s="21" t="s">
        <v>134</v>
      </c>
      <c r="F112" s="21" t="s">
        <v>7</v>
      </c>
      <c r="G112" s="21" t="s">
        <v>7</v>
      </c>
      <c r="H112" s="21"/>
      <c r="I112" s="94" t="s">
        <v>7</v>
      </c>
      <c r="J112" s="94" t="s">
        <v>7</v>
      </c>
      <c r="K112" s="21"/>
      <c r="L112" s="29" t="s">
        <v>7</v>
      </c>
      <c r="M112" s="29" t="s">
        <v>7</v>
      </c>
      <c r="N112" s="30"/>
      <c r="O112" s="29" t="s">
        <v>7</v>
      </c>
      <c r="P112" s="29" t="s">
        <v>7</v>
      </c>
    </row>
    <row r="113" spans="1:16" x14ac:dyDescent="0.35">
      <c r="A113" s="14" t="s">
        <v>109</v>
      </c>
      <c r="B113" s="21" t="s">
        <v>7</v>
      </c>
      <c r="C113" s="21" t="s">
        <v>7</v>
      </c>
      <c r="D113" s="21" t="s">
        <v>7</v>
      </c>
      <c r="E113" s="21" t="s">
        <v>7</v>
      </c>
      <c r="F113" s="21" t="s">
        <v>7</v>
      </c>
      <c r="G113" s="21" t="s">
        <v>7</v>
      </c>
      <c r="H113" s="21"/>
      <c r="I113" s="94" t="s">
        <v>7</v>
      </c>
      <c r="J113" s="94" t="s">
        <v>7</v>
      </c>
      <c r="K113" s="21"/>
      <c r="L113" s="29" t="s">
        <v>7</v>
      </c>
      <c r="M113" s="29" t="s">
        <v>7</v>
      </c>
      <c r="N113" s="30"/>
      <c r="O113" s="29" t="s">
        <v>7</v>
      </c>
      <c r="P113" s="29" t="s">
        <v>7</v>
      </c>
    </row>
    <row r="114" spans="1:16" x14ac:dyDescent="0.35">
      <c r="A114" s="14" t="s">
        <v>110</v>
      </c>
      <c r="B114" s="21" t="s">
        <v>7</v>
      </c>
      <c r="C114" s="21" t="s">
        <v>7</v>
      </c>
      <c r="D114" s="21" t="s">
        <v>7</v>
      </c>
      <c r="E114" s="21" t="s">
        <v>7</v>
      </c>
      <c r="F114" s="21" t="s">
        <v>7</v>
      </c>
      <c r="G114" s="21" t="s">
        <v>7</v>
      </c>
      <c r="H114" s="21"/>
      <c r="I114" s="94" t="s">
        <v>7</v>
      </c>
      <c r="J114" s="94" t="s">
        <v>7</v>
      </c>
      <c r="K114" s="21"/>
      <c r="L114" s="29" t="s">
        <v>7</v>
      </c>
      <c r="M114" s="29" t="s">
        <v>7</v>
      </c>
      <c r="N114" s="30"/>
      <c r="O114" s="29" t="s">
        <v>7</v>
      </c>
      <c r="P114" s="29" t="s">
        <v>7</v>
      </c>
    </row>
    <row r="115" spans="1:16" x14ac:dyDescent="0.35">
      <c r="A115" s="14" t="s">
        <v>111</v>
      </c>
      <c r="B115" s="21" t="s">
        <v>134</v>
      </c>
      <c r="C115" s="21" t="s">
        <v>134</v>
      </c>
      <c r="D115" s="21" t="s">
        <v>134</v>
      </c>
      <c r="E115" s="21" t="s">
        <v>134</v>
      </c>
      <c r="F115" s="21" t="s">
        <v>134</v>
      </c>
      <c r="G115" s="21" t="s">
        <v>134</v>
      </c>
      <c r="H115" s="21"/>
      <c r="I115" s="94">
        <v>103</v>
      </c>
      <c r="J115" s="94">
        <v>103</v>
      </c>
      <c r="K115" s="21"/>
      <c r="L115" s="29">
        <v>6.9</v>
      </c>
      <c r="M115" s="29">
        <v>7</v>
      </c>
      <c r="N115" s="30"/>
      <c r="O115" s="29">
        <v>10.7</v>
      </c>
      <c r="P115" s="29">
        <v>10.7</v>
      </c>
    </row>
    <row r="116" spans="1:16" x14ac:dyDescent="0.35">
      <c r="A116" s="14" t="s">
        <v>112</v>
      </c>
      <c r="B116" s="21" t="s">
        <v>7</v>
      </c>
      <c r="C116" s="21" t="s">
        <v>7</v>
      </c>
      <c r="D116" s="21" t="s">
        <v>7</v>
      </c>
      <c r="E116" s="21" t="s">
        <v>7</v>
      </c>
      <c r="F116" s="21" t="s">
        <v>7</v>
      </c>
      <c r="G116" s="21" t="s">
        <v>7</v>
      </c>
      <c r="H116" s="21"/>
      <c r="I116" s="94" t="s">
        <v>7</v>
      </c>
      <c r="J116" s="94" t="s">
        <v>7</v>
      </c>
      <c r="K116" s="21"/>
      <c r="L116" s="29" t="s">
        <v>7</v>
      </c>
      <c r="M116" s="29" t="s">
        <v>7</v>
      </c>
      <c r="N116" s="30"/>
      <c r="O116" s="29" t="s">
        <v>7</v>
      </c>
      <c r="P116" s="29" t="s">
        <v>7</v>
      </c>
    </row>
    <row r="117" spans="1:16" ht="15.75" customHeight="1" x14ac:dyDescent="0.35">
      <c r="A117" s="6" t="s">
        <v>154</v>
      </c>
      <c r="B117" s="94">
        <v>23</v>
      </c>
      <c r="C117" s="94">
        <v>23</v>
      </c>
      <c r="D117" s="94">
        <v>21</v>
      </c>
      <c r="E117" s="94">
        <v>23</v>
      </c>
      <c r="F117" s="94">
        <v>24</v>
      </c>
      <c r="G117" s="94">
        <v>24</v>
      </c>
      <c r="H117" s="21"/>
      <c r="I117" s="94">
        <v>5026</v>
      </c>
      <c r="J117" s="94">
        <v>5519</v>
      </c>
      <c r="K117" s="21"/>
      <c r="L117" s="29">
        <v>6.7</v>
      </c>
      <c r="M117" s="29">
        <v>7.3</v>
      </c>
      <c r="N117" s="30"/>
      <c r="O117" s="29">
        <v>49.6</v>
      </c>
      <c r="P117" s="29">
        <v>52.4</v>
      </c>
    </row>
    <row r="118" spans="1:16" ht="15" customHeight="1" x14ac:dyDescent="0.35">
      <c r="A118" s="23" t="s">
        <v>155</v>
      </c>
      <c r="B118" s="95">
        <v>15</v>
      </c>
      <c r="C118" s="95">
        <v>15</v>
      </c>
      <c r="D118" s="95">
        <v>14</v>
      </c>
      <c r="E118" s="95">
        <v>14</v>
      </c>
      <c r="F118" s="95">
        <v>14</v>
      </c>
      <c r="G118" s="95">
        <v>14</v>
      </c>
      <c r="H118" s="24"/>
      <c r="I118" s="95">
        <v>4263</v>
      </c>
      <c r="J118" s="95">
        <v>4832</v>
      </c>
      <c r="K118" s="24"/>
      <c r="L118" s="31">
        <v>9.9</v>
      </c>
      <c r="M118" s="31">
        <v>11.1</v>
      </c>
      <c r="N118" s="32"/>
      <c r="O118" s="31">
        <v>43</v>
      </c>
      <c r="P118" s="31">
        <v>47.9</v>
      </c>
    </row>
    <row r="119" spans="1:16" ht="15" customHeight="1" x14ac:dyDescent="0.35">
      <c r="A119" s="23" t="s">
        <v>156</v>
      </c>
      <c r="B119" s="95">
        <v>8</v>
      </c>
      <c r="C119" s="95">
        <v>8</v>
      </c>
      <c r="D119" s="95">
        <v>7</v>
      </c>
      <c r="E119" s="95">
        <v>9</v>
      </c>
      <c r="F119" s="95">
        <v>10</v>
      </c>
      <c r="G119" s="95">
        <v>10</v>
      </c>
      <c r="H119" s="24"/>
      <c r="I119" s="95">
        <v>763</v>
      </c>
      <c r="J119" s="95">
        <v>687</v>
      </c>
      <c r="K119" s="24"/>
      <c r="L119" s="31">
        <v>2.4</v>
      </c>
      <c r="M119" s="31">
        <v>2.1</v>
      </c>
      <c r="N119" s="32"/>
      <c r="O119" s="31">
        <v>86.5</v>
      </c>
      <c r="P119" s="31">
        <v>84.1</v>
      </c>
    </row>
    <row r="120" spans="1:16" ht="15.75" customHeight="1" x14ac:dyDescent="0.35">
      <c r="A120" s="6" t="s">
        <v>157</v>
      </c>
      <c r="B120" s="94">
        <v>4</v>
      </c>
      <c r="C120" s="94">
        <v>5</v>
      </c>
      <c r="D120" s="94">
        <v>4</v>
      </c>
      <c r="E120" s="94">
        <v>4</v>
      </c>
      <c r="F120" s="94">
        <v>5</v>
      </c>
      <c r="G120" s="94">
        <v>5</v>
      </c>
      <c r="H120" s="21"/>
      <c r="I120" s="94">
        <v>2358</v>
      </c>
      <c r="J120" s="94">
        <v>2214</v>
      </c>
      <c r="K120" s="21"/>
      <c r="L120" s="29">
        <v>4.8</v>
      </c>
      <c r="M120" s="29">
        <v>4.5</v>
      </c>
      <c r="N120" s="30"/>
      <c r="O120" s="29">
        <v>27.8</v>
      </c>
      <c r="P120" s="29">
        <v>27.6</v>
      </c>
    </row>
    <row r="121" spans="1:16" ht="15.75" customHeight="1" x14ac:dyDescent="0.35">
      <c r="A121" s="6" t="s">
        <v>158</v>
      </c>
      <c r="B121" s="94">
        <v>8</v>
      </c>
      <c r="C121" s="94">
        <v>8</v>
      </c>
      <c r="D121" s="94">
        <v>9</v>
      </c>
      <c r="E121" s="94">
        <v>10</v>
      </c>
      <c r="F121" s="94">
        <v>9</v>
      </c>
      <c r="G121" s="94">
        <v>9</v>
      </c>
      <c r="H121" s="21"/>
      <c r="I121" s="94">
        <v>416</v>
      </c>
      <c r="J121" s="94">
        <v>425</v>
      </c>
      <c r="K121" s="21"/>
      <c r="L121" s="29">
        <v>0.8</v>
      </c>
      <c r="M121" s="29">
        <v>0.8</v>
      </c>
      <c r="N121" s="30"/>
      <c r="O121" s="29">
        <v>61.5</v>
      </c>
      <c r="P121" s="29">
        <v>63.8</v>
      </c>
    </row>
    <row r="122" spans="1:16" x14ac:dyDescent="0.35">
      <c r="A122" s="23" t="s">
        <v>159</v>
      </c>
      <c r="B122" s="95">
        <v>3</v>
      </c>
      <c r="C122" s="95">
        <v>2</v>
      </c>
      <c r="D122" s="95">
        <v>2</v>
      </c>
      <c r="E122" s="95">
        <v>2</v>
      </c>
      <c r="F122" s="95">
        <v>3</v>
      </c>
      <c r="G122" s="95">
        <v>4</v>
      </c>
      <c r="H122" s="24"/>
      <c r="I122" s="95">
        <v>98</v>
      </c>
      <c r="J122" s="95">
        <v>134</v>
      </c>
      <c r="K122" s="24"/>
      <c r="L122" s="31">
        <v>0.3</v>
      </c>
      <c r="M122" s="31">
        <v>0.4</v>
      </c>
      <c r="N122" s="32"/>
      <c r="O122" s="31">
        <v>89.8</v>
      </c>
      <c r="P122" s="31">
        <v>82.1</v>
      </c>
    </row>
    <row r="123" spans="1:16" x14ac:dyDescent="0.35">
      <c r="A123" s="23" t="s">
        <v>160</v>
      </c>
      <c r="B123" s="95">
        <v>5</v>
      </c>
      <c r="C123" s="95">
        <v>6</v>
      </c>
      <c r="D123" s="95">
        <v>7</v>
      </c>
      <c r="E123" s="95">
        <v>8</v>
      </c>
      <c r="F123" s="95">
        <v>6</v>
      </c>
      <c r="G123" s="95">
        <v>5</v>
      </c>
      <c r="H123" s="24"/>
      <c r="I123" s="95">
        <v>318</v>
      </c>
      <c r="J123" s="95">
        <v>291</v>
      </c>
      <c r="K123" s="24"/>
      <c r="L123" s="31">
        <v>1.7</v>
      </c>
      <c r="M123" s="31">
        <v>1.5</v>
      </c>
      <c r="N123" s="32"/>
      <c r="O123" s="31">
        <v>52.8</v>
      </c>
      <c r="P123" s="31">
        <v>55.3</v>
      </c>
    </row>
    <row r="124" spans="1:16" ht="25.5" customHeight="1" x14ac:dyDescent="0.35">
      <c r="A124" s="22" t="s">
        <v>113</v>
      </c>
      <c r="B124" s="94">
        <v>13</v>
      </c>
      <c r="C124" s="94">
        <v>12</v>
      </c>
      <c r="D124" s="94">
        <v>13</v>
      </c>
      <c r="E124" s="94">
        <v>13</v>
      </c>
      <c r="F124" s="94">
        <v>13</v>
      </c>
      <c r="G124" s="94">
        <v>13</v>
      </c>
      <c r="H124" s="21"/>
      <c r="I124" s="94">
        <v>7494</v>
      </c>
      <c r="J124" s="94">
        <v>7812</v>
      </c>
      <c r="K124" s="21"/>
      <c r="L124" s="29">
        <v>8.1</v>
      </c>
      <c r="M124" s="29">
        <v>8.5</v>
      </c>
      <c r="N124" s="30"/>
      <c r="O124" s="29">
        <v>42.2</v>
      </c>
      <c r="P124" s="29">
        <v>44.9</v>
      </c>
    </row>
    <row r="125" spans="1:16" ht="28.5" customHeight="1" x14ac:dyDescent="0.35">
      <c r="A125" s="22" t="s">
        <v>191</v>
      </c>
      <c r="B125" s="94">
        <v>22</v>
      </c>
      <c r="C125" s="94">
        <v>24</v>
      </c>
      <c r="D125" s="94">
        <v>21</v>
      </c>
      <c r="E125" s="94">
        <v>24</v>
      </c>
      <c r="F125" s="94">
        <v>25</v>
      </c>
      <c r="G125" s="94">
        <v>25</v>
      </c>
      <c r="H125" s="21"/>
      <c r="I125" s="94">
        <v>306</v>
      </c>
      <c r="J125" s="94">
        <v>346</v>
      </c>
      <c r="K125" s="21"/>
      <c r="L125" s="29">
        <v>0.4</v>
      </c>
      <c r="M125" s="29">
        <v>0.4</v>
      </c>
      <c r="N125" s="30"/>
      <c r="O125" s="29">
        <v>79.400000000000006</v>
      </c>
      <c r="P125" s="29">
        <v>76</v>
      </c>
    </row>
    <row r="126" spans="1:16" ht="15.75" customHeight="1" x14ac:dyDescent="0.35">
      <c r="A126" s="55" t="s">
        <v>161</v>
      </c>
      <c r="B126" s="96">
        <v>35</v>
      </c>
      <c r="C126" s="96">
        <v>36</v>
      </c>
      <c r="D126" s="96">
        <v>34</v>
      </c>
      <c r="E126" s="96">
        <v>37</v>
      </c>
      <c r="F126" s="96">
        <v>38</v>
      </c>
      <c r="G126" s="96">
        <v>38</v>
      </c>
      <c r="H126" s="56"/>
      <c r="I126" s="96">
        <v>7800</v>
      </c>
      <c r="J126" s="96">
        <v>8158</v>
      </c>
      <c r="K126" s="56"/>
      <c r="L126" s="57">
        <v>4.5</v>
      </c>
      <c r="M126" s="57">
        <v>4.7</v>
      </c>
      <c r="N126" s="58"/>
      <c r="O126" s="57">
        <v>43.7</v>
      </c>
      <c r="P126" s="57">
        <v>46.3</v>
      </c>
    </row>
    <row r="127" spans="1:16" ht="48" customHeight="1" x14ac:dyDescent="0.35">
      <c r="A127" s="180" t="s">
        <v>195</v>
      </c>
      <c r="B127" s="180"/>
      <c r="C127" s="180"/>
      <c r="D127" s="180"/>
      <c r="E127" s="180"/>
      <c r="F127" s="180"/>
      <c r="G127" s="180"/>
      <c r="H127" s="180"/>
      <c r="I127" s="180"/>
      <c r="J127" s="180"/>
      <c r="K127" s="180"/>
      <c r="L127" s="180"/>
      <c r="M127" s="180"/>
      <c r="N127" s="180"/>
      <c r="O127" s="180"/>
      <c r="P127" s="180"/>
    </row>
    <row r="128" spans="1:16" ht="13.5" customHeight="1" x14ac:dyDescent="0.35">
      <c r="A128" s="180" t="s">
        <v>136</v>
      </c>
      <c r="B128" s="180"/>
      <c r="C128" s="180"/>
      <c r="D128" s="180"/>
      <c r="E128" s="180"/>
      <c r="F128" s="180"/>
      <c r="G128" s="180"/>
      <c r="H128" s="180"/>
      <c r="I128" s="180"/>
      <c r="J128" s="180"/>
      <c r="K128" s="180"/>
      <c r="L128" s="180"/>
      <c r="M128" s="180"/>
      <c r="N128" s="180"/>
      <c r="O128" s="180"/>
      <c r="P128" s="180"/>
    </row>
    <row r="129" spans="1:16" ht="13.5" customHeight="1" x14ac:dyDescent="0.35">
      <c r="A129" s="181" t="s">
        <v>114</v>
      </c>
      <c r="B129" s="181"/>
      <c r="C129" s="181"/>
      <c r="D129" s="181"/>
      <c r="E129" s="181"/>
      <c r="F129" s="181"/>
      <c r="G129" s="181"/>
      <c r="H129" s="181"/>
      <c r="I129" s="181"/>
      <c r="J129" s="181"/>
      <c r="K129" s="181"/>
      <c r="L129" s="181"/>
      <c r="M129" s="181"/>
      <c r="N129" s="181"/>
      <c r="O129" s="181"/>
      <c r="P129" s="181"/>
    </row>
    <row r="130" spans="1:16" ht="13.5" customHeight="1" x14ac:dyDescent="0.35">
      <c r="A130" s="157" t="s">
        <v>196</v>
      </c>
      <c r="B130" s="157"/>
      <c r="C130" s="157"/>
      <c r="D130" s="157"/>
      <c r="E130" s="157"/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</row>
    <row r="131" spans="1:16" ht="13.5" customHeight="1" x14ac:dyDescent="0.35">
      <c r="A131" s="158" t="s">
        <v>115</v>
      </c>
      <c r="B131" s="158"/>
      <c r="C131" s="158"/>
      <c r="D131" s="158"/>
      <c r="E131" s="158"/>
      <c r="F131" s="158"/>
      <c r="G131" s="158"/>
      <c r="H131" s="158"/>
      <c r="I131" s="158"/>
      <c r="J131" s="158"/>
      <c r="K131" s="158"/>
      <c r="L131" s="158"/>
      <c r="M131" s="158"/>
      <c r="N131" s="158"/>
      <c r="O131" s="158"/>
      <c r="P131" s="158"/>
    </row>
  </sheetData>
  <mergeCells count="18">
    <mergeCell ref="B1:P1"/>
    <mergeCell ref="B4:G4"/>
    <mergeCell ref="I4:P4"/>
    <mergeCell ref="A4:A6"/>
    <mergeCell ref="B5:B6"/>
    <mergeCell ref="C5:C6"/>
    <mergeCell ref="D5:D6"/>
    <mergeCell ref="E5:E6"/>
    <mergeCell ref="F5:F6"/>
    <mergeCell ref="G5:G6"/>
    <mergeCell ref="A131:P131"/>
    <mergeCell ref="I5:J5"/>
    <mergeCell ref="L5:M5"/>
    <mergeCell ref="O5:P5"/>
    <mergeCell ref="A127:P127"/>
    <mergeCell ref="A128:P128"/>
    <mergeCell ref="A130:P130"/>
    <mergeCell ref="A129:P12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131"/>
  <sheetViews>
    <sheetView zoomScaleNormal="100" workbookViewId="0">
      <selection activeCell="A4" sqref="A4:XFD6"/>
    </sheetView>
  </sheetViews>
  <sheetFormatPr defaultRowHeight="14.5" x14ac:dyDescent="0.35"/>
  <cols>
    <col min="1" max="1" width="15.7265625" customWidth="1"/>
    <col min="2" max="7" width="6.453125" customWidth="1"/>
    <col min="8" max="8" width="0.81640625" customWidth="1"/>
    <col min="9" max="10" width="7.1796875" customWidth="1"/>
    <col min="11" max="11" width="0.81640625" customWidth="1"/>
    <col min="12" max="13" width="7.1796875" customWidth="1"/>
    <col min="14" max="14" width="0.81640625" customWidth="1"/>
    <col min="15" max="15" width="7.1796875" customWidth="1"/>
    <col min="16" max="16" width="7.1796875" style="26" customWidth="1"/>
  </cols>
  <sheetData>
    <row r="1" spans="1:16" ht="32.15" customHeight="1" x14ac:dyDescent="0.35">
      <c r="A1" s="93" t="s">
        <v>266</v>
      </c>
      <c r="B1" s="182" t="s">
        <v>213</v>
      </c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</row>
    <row r="2" spans="1:16" ht="15" x14ac:dyDescent="0.3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20"/>
    </row>
    <row r="3" spans="1:16" ht="16.5" customHeight="1" x14ac:dyDescent="0.35">
      <c r="A3" s="59" t="s">
        <v>138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5"/>
    </row>
    <row r="4" spans="1:16" x14ac:dyDescent="0.35">
      <c r="A4" s="164" t="s">
        <v>163</v>
      </c>
      <c r="B4" s="183" t="s">
        <v>130</v>
      </c>
      <c r="C4" s="183"/>
      <c r="D4" s="183"/>
      <c r="E4" s="183"/>
      <c r="F4" s="183"/>
      <c r="G4" s="183"/>
      <c r="H4" s="61"/>
      <c r="I4" s="188" t="s">
        <v>139</v>
      </c>
      <c r="J4" s="188"/>
      <c r="K4" s="188"/>
      <c r="L4" s="188"/>
      <c r="M4" s="188"/>
      <c r="N4" s="188"/>
      <c r="O4" s="188"/>
      <c r="P4" s="188"/>
    </row>
    <row r="5" spans="1:16" ht="39" customHeight="1" x14ac:dyDescent="0.35">
      <c r="A5" s="165"/>
      <c r="B5" s="187">
        <v>2018</v>
      </c>
      <c r="C5" s="187">
        <v>2019</v>
      </c>
      <c r="D5" s="187">
        <v>2020</v>
      </c>
      <c r="E5" s="187">
        <v>2021</v>
      </c>
      <c r="F5" s="187">
        <v>2022</v>
      </c>
      <c r="G5" s="187">
        <v>2023</v>
      </c>
      <c r="H5" s="72"/>
      <c r="I5" s="189" t="s">
        <v>200</v>
      </c>
      <c r="J5" s="189"/>
      <c r="K5" s="66"/>
      <c r="L5" s="189" t="s">
        <v>140</v>
      </c>
      <c r="M5" s="189"/>
      <c r="N5" s="66"/>
      <c r="O5" s="189" t="s">
        <v>201</v>
      </c>
      <c r="P5" s="189"/>
    </row>
    <row r="6" spans="1:16" x14ac:dyDescent="0.35">
      <c r="A6" s="166"/>
      <c r="B6" s="185"/>
      <c r="C6" s="185"/>
      <c r="D6" s="185"/>
      <c r="E6" s="185"/>
      <c r="F6" s="185"/>
      <c r="G6" s="185"/>
      <c r="H6" s="62"/>
      <c r="I6" s="63">
        <v>2022</v>
      </c>
      <c r="J6" s="63">
        <v>2023</v>
      </c>
      <c r="K6" s="63"/>
      <c r="L6" s="63">
        <v>2022</v>
      </c>
      <c r="M6" s="63">
        <v>2023</v>
      </c>
      <c r="N6" s="64"/>
      <c r="O6" s="63">
        <v>2022</v>
      </c>
      <c r="P6" s="63">
        <v>2023</v>
      </c>
    </row>
    <row r="7" spans="1:16" x14ac:dyDescent="0.35">
      <c r="A7" s="22" t="s">
        <v>6</v>
      </c>
      <c r="B7" s="21" t="s">
        <v>134</v>
      </c>
      <c r="C7" s="21" t="s">
        <v>134</v>
      </c>
      <c r="D7" s="21" t="s">
        <v>134</v>
      </c>
      <c r="E7" s="21" t="s">
        <v>134</v>
      </c>
      <c r="F7" s="21" t="s">
        <v>134</v>
      </c>
      <c r="G7" s="21" t="s">
        <v>134</v>
      </c>
      <c r="H7" s="21"/>
      <c r="I7" s="29">
        <v>54</v>
      </c>
      <c r="J7" s="29">
        <v>12.4</v>
      </c>
      <c r="K7" s="29"/>
      <c r="L7" s="29">
        <v>7.1</v>
      </c>
      <c r="M7" s="29">
        <v>4.7</v>
      </c>
      <c r="N7" s="30"/>
      <c r="O7" s="29">
        <v>41.3</v>
      </c>
      <c r="P7" s="29">
        <v>35.299999999999997</v>
      </c>
    </row>
    <row r="8" spans="1:16" x14ac:dyDescent="0.35">
      <c r="A8" s="22" t="s">
        <v>8</v>
      </c>
      <c r="B8" s="21" t="s">
        <v>134</v>
      </c>
      <c r="C8" s="21" t="s">
        <v>134</v>
      </c>
      <c r="D8" s="21" t="s">
        <v>134</v>
      </c>
      <c r="E8" s="21" t="s">
        <v>134</v>
      </c>
      <c r="F8" s="21" t="s">
        <v>134</v>
      </c>
      <c r="G8" s="21" t="s">
        <v>134</v>
      </c>
      <c r="H8" s="21"/>
      <c r="I8" s="29">
        <v>9.9</v>
      </c>
      <c r="J8" s="29">
        <v>19.600000000000001</v>
      </c>
      <c r="K8" s="29"/>
      <c r="L8" s="29" t="s">
        <v>7</v>
      </c>
      <c r="M8" s="29" t="s">
        <v>7</v>
      </c>
      <c r="N8" s="30"/>
      <c r="O8" s="29" t="s">
        <v>7</v>
      </c>
      <c r="P8" s="29" t="s">
        <v>7</v>
      </c>
    </row>
    <row r="9" spans="1:16" x14ac:dyDescent="0.35">
      <c r="A9" s="22" t="s">
        <v>9</v>
      </c>
      <c r="B9" s="21" t="s">
        <v>7</v>
      </c>
      <c r="C9" s="21" t="s">
        <v>7</v>
      </c>
      <c r="D9" s="21" t="s">
        <v>7</v>
      </c>
      <c r="E9" s="21" t="s">
        <v>134</v>
      </c>
      <c r="F9" s="21" t="s">
        <v>134</v>
      </c>
      <c r="G9" s="21" t="s">
        <v>134</v>
      </c>
      <c r="H9" s="21"/>
      <c r="I9" s="29" t="s">
        <v>7</v>
      </c>
      <c r="J9" s="29" t="s">
        <v>7</v>
      </c>
      <c r="K9" s="29"/>
      <c r="L9" s="29" t="s">
        <v>7</v>
      </c>
      <c r="M9" s="29" t="s">
        <v>7</v>
      </c>
      <c r="N9" s="30"/>
      <c r="O9" s="29">
        <v>19.7</v>
      </c>
      <c r="P9" s="29">
        <v>19.600000000000001</v>
      </c>
    </row>
    <row r="10" spans="1:16" x14ac:dyDescent="0.35">
      <c r="A10" s="22" t="s">
        <v>10</v>
      </c>
      <c r="B10" s="21" t="s">
        <v>134</v>
      </c>
      <c r="C10" s="21" t="s">
        <v>134</v>
      </c>
      <c r="D10" s="21" t="s">
        <v>134</v>
      </c>
      <c r="E10" s="21" t="s">
        <v>7</v>
      </c>
      <c r="F10" s="21" t="s">
        <v>7</v>
      </c>
      <c r="G10" s="21" t="s">
        <v>7</v>
      </c>
      <c r="H10" s="21"/>
      <c r="I10" s="29" t="s">
        <v>7</v>
      </c>
      <c r="J10" s="29" t="s">
        <v>7</v>
      </c>
      <c r="K10" s="29"/>
      <c r="L10" s="29" t="s">
        <v>7</v>
      </c>
      <c r="M10" s="29" t="s">
        <v>7</v>
      </c>
      <c r="N10" s="30"/>
      <c r="O10" s="29" t="s">
        <v>7</v>
      </c>
      <c r="P10" s="29" t="s">
        <v>7</v>
      </c>
    </row>
    <row r="11" spans="1:16" x14ac:dyDescent="0.35">
      <c r="A11" s="22" t="s">
        <v>11</v>
      </c>
      <c r="B11" s="21" t="s">
        <v>134</v>
      </c>
      <c r="C11" s="21" t="s">
        <v>7</v>
      </c>
      <c r="D11" s="21" t="s">
        <v>7</v>
      </c>
      <c r="E11" s="21" t="s">
        <v>7</v>
      </c>
      <c r="F11" s="21" t="s">
        <v>7</v>
      </c>
      <c r="G11" s="21" t="s">
        <v>7</v>
      </c>
      <c r="H11" s="21"/>
      <c r="I11" s="29" t="s">
        <v>7</v>
      </c>
      <c r="J11" s="29" t="s">
        <v>7</v>
      </c>
      <c r="K11" s="29"/>
      <c r="L11" s="29" t="s">
        <v>7</v>
      </c>
      <c r="M11" s="29" t="s">
        <v>7</v>
      </c>
      <c r="N11" s="30"/>
      <c r="O11" s="29" t="s">
        <v>7</v>
      </c>
      <c r="P11" s="29" t="s">
        <v>7</v>
      </c>
    </row>
    <row r="12" spans="1:16" x14ac:dyDescent="0.35">
      <c r="A12" s="22" t="s">
        <v>12</v>
      </c>
      <c r="B12" s="21" t="s">
        <v>134</v>
      </c>
      <c r="C12" s="21" t="s">
        <v>134</v>
      </c>
      <c r="D12" s="21" t="s">
        <v>134</v>
      </c>
      <c r="E12" s="21" t="s">
        <v>134</v>
      </c>
      <c r="F12" s="21" t="s">
        <v>134</v>
      </c>
      <c r="G12" s="21" t="s">
        <v>134</v>
      </c>
      <c r="H12" s="21"/>
      <c r="I12" s="29">
        <v>17.399999999999999</v>
      </c>
      <c r="J12" s="29">
        <v>20.7</v>
      </c>
      <c r="K12" s="29"/>
      <c r="L12" s="29" t="s">
        <v>7</v>
      </c>
      <c r="M12" s="29" t="s">
        <v>7</v>
      </c>
      <c r="N12" s="30"/>
      <c r="O12" s="29" t="s">
        <v>7</v>
      </c>
      <c r="P12" s="29" t="s">
        <v>7</v>
      </c>
    </row>
    <row r="13" spans="1:16" x14ac:dyDescent="0.35">
      <c r="A13" s="22" t="s">
        <v>13</v>
      </c>
      <c r="B13" s="21" t="s">
        <v>7</v>
      </c>
      <c r="C13" s="21" t="s">
        <v>7</v>
      </c>
      <c r="D13" s="21" t="s">
        <v>7</v>
      </c>
      <c r="E13" s="21" t="s">
        <v>7</v>
      </c>
      <c r="F13" s="21" t="s">
        <v>7</v>
      </c>
      <c r="G13" s="21" t="s">
        <v>7</v>
      </c>
      <c r="H13" s="21"/>
      <c r="I13" s="29" t="s">
        <v>7</v>
      </c>
      <c r="J13" s="29" t="s">
        <v>7</v>
      </c>
      <c r="K13" s="29"/>
      <c r="L13" s="29" t="s">
        <v>7</v>
      </c>
      <c r="M13" s="29" t="s">
        <v>7</v>
      </c>
      <c r="N13" s="30"/>
      <c r="O13" s="29" t="s">
        <v>7</v>
      </c>
      <c r="P13" s="29" t="s">
        <v>7</v>
      </c>
    </row>
    <row r="14" spans="1:16" ht="15" customHeight="1" x14ac:dyDescent="0.35">
      <c r="A14" s="22" t="s">
        <v>14</v>
      </c>
      <c r="B14" s="21" t="s">
        <v>7</v>
      </c>
      <c r="C14" s="21" t="s">
        <v>7</v>
      </c>
      <c r="D14" s="21" t="s">
        <v>7</v>
      </c>
      <c r="E14" s="21" t="s">
        <v>7</v>
      </c>
      <c r="F14" s="21" t="s">
        <v>7</v>
      </c>
      <c r="G14" s="21" t="s">
        <v>7</v>
      </c>
      <c r="H14" s="21"/>
      <c r="I14" s="29" t="s">
        <v>7</v>
      </c>
      <c r="J14" s="29" t="s">
        <v>7</v>
      </c>
      <c r="K14" s="29"/>
      <c r="L14" s="29" t="s">
        <v>7</v>
      </c>
      <c r="M14" s="29" t="s">
        <v>7</v>
      </c>
      <c r="N14" s="30"/>
      <c r="O14" s="29" t="s">
        <v>7</v>
      </c>
      <c r="P14" s="29" t="s">
        <v>7</v>
      </c>
    </row>
    <row r="15" spans="1:16" x14ac:dyDescent="0.35">
      <c r="A15" s="22" t="s">
        <v>15</v>
      </c>
      <c r="B15" s="21" t="s">
        <v>134</v>
      </c>
      <c r="C15" s="21" t="s">
        <v>134</v>
      </c>
      <c r="D15" s="21" t="s">
        <v>134</v>
      </c>
      <c r="E15" s="21" t="s">
        <v>134</v>
      </c>
      <c r="F15" s="21" t="s">
        <v>134</v>
      </c>
      <c r="G15" s="21" t="s">
        <v>134</v>
      </c>
      <c r="H15" s="21"/>
      <c r="I15" s="29">
        <v>11.4</v>
      </c>
      <c r="J15" s="29">
        <v>19.899999999999999</v>
      </c>
      <c r="K15" s="29"/>
      <c r="L15" s="29" t="s">
        <v>7</v>
      </c>
      <c r="M15" s="29" t="s">
        <v>7</v>
      </c>
      <c r="N15" s="30"/>
      <c r="O15" s="29" t="s">
        <v>7</v>
      </c>
      <c r="P15" s="29" t="s">
        <v>7</v>
      </c>
    </row>
    <row r="16" spans="1:16" x14ac:dyDescent="0.35">
      <c r="A16" s="22" t="s">
        <v>16</v>
      </c>
      <c r="B16" s="21" t="s">
        <v>7</v>
      </c>
      <c r="C16" s="21" t="s">
        <v>7</v>
      </c>
      <c r="D16" s="21" t="s">
        <v>7</v>
      </c>
      <c r="E16" s="21" t="s">
        <v>134</v>
      </c>
      <c r="F16" s="21" t="s">
        <v>134</v>
      </c>
      <c r="G16" s="21" t="s">
        <v>7</v>
      </c>
      <c r="H16" s="21"/>
      <c r="I16" s="29" t="s">
        <v>7</v>
      </c>
      <c r="J16" s="29" t="s">
        <v>7</v>
      </c>
      <c r="K16" s="29"/>
      <c r="L16" s="29" t="s">
        <v>7</v>
      </c>
      <c r="M16" s="29" t="s">
        <v>7</v>
      </c>
      <c r="N16" s="30"/>
      <c r="O16" s="29">
        <v>142.5</v>
      </c>
      <c r="P16" s="29" t="s">
        <v>7</v>
      </c>
    </row>
    <row r="17" spans="1:16" x14ac:dyDescent="0.35">
      <c r="A17" s="22" t="s">
        <v>17</v>
      </c>
      <c r="B17" s="21" t="s">
        <v>7</v>
      </c>
      <c r="C17" s="21" t="s">
        <v>7</v>
      </c>
      <c r="D17" s="21" t="s">
        <v>7</v>
      </c>
      <c r="E17" s="21" t="s">
        <v>7</v>
      </c>
      <c r="F17" s="21" t="s">
        <v>7</v>
      </c>
      <c r="G17" s="21" t="s">
        <v>7</v>
      </c>
      <c r="H17" s="21"/>
      <c r="I17" s="29" t="s">
        <v>7</v>
      </c>
      <c r="J17" s="29" t="s">
        <v>7</v>
      </c>
      <c r="K17" s="29"/>
      <c r="L17" s="29" t="s">
        <v>7</v>
      </c>
      <c r="M17" s="29" t="s">
        <v>7</v>
      </c>
      <c r="N17" s="30"/>
      <c r="O17" s="29" t="s">
        <v>7</v>
      </c>
      <c r="P17" s="29" t="s">
        <v>7</v>
      </c>
    </row>
    <row r="18" spans="1:16" x14ac:dyDescent="0.35">
      <c r="A18" s="22" t="s">
        <v>18</v>
      </c>
      <c r="B18" s="21" t="s">
        <v>134</v>
      </c>
      <c r="C18" s="21" t="s">
        <v>134</v>
      </c>
      <c r="D18" s="21" t="s">
        <v>134</v>
      </c>
      <c r="E18" s="21" t="s">
        <v>134</v>
      </c>
      <c r="F18" s="21" t="s">
        <v>134</v>
      </c>
      <c r="G18" s="21" t="s">
        <v>134</v>
      </c>
      <c r="H18" s="21"/>
      <c r="I18" s="29">
        <v>1.8</v>
      </c>
      <c r="J18" s="29">
        <v>1.8</v>
      </c>
      <c r="K18" s="29"/>
      <c r="L18" s="29">
        <v>1.8</v>
      </c>
      <c r="M18" s="29">
        <v>1.8</v>
      </c>
      <c r="N18" s="30"/>
      <c r="O18" s="29" t="s">
        <v>7</v>
      </c>
      <c r="P18" s="29" t="s">
        <v>7</v>
      </c>
    </row>
    <row r="19" spans="1:16" x14ac:dyDescent="0.35">
      <c r="A19" s="22" t="s">
        <v>19</v>
      </c>
      <c r="B19" s="21" t="s">
        <v>134</v>
      </c>
      <c r="C19" s="21" t="s">
        <v>134</v>
      </c>
      <c r="D19" s="21" t="s">
        <v>134</v>
      </c>
      <c r="E19" s="21" t="s">
        <v>134</v>
      </c>
      <c r="F19" s="21" t="s">
        <v>134</v>
      </c>
      <c r="G19" s="21" t="s">
        <v>134</v>
      </c>
      <c r="H19" s="21"/>
      <c r="I19" s="29">
        <v>9.6999999999999993</v>
      </c>
      <c r="J19" s="29">
        <v>16.2</v>
      </c>
      <c r="K19" s="29"/>
      <c r="L19" s="29">
        <v>3.2</v>
      </c>
      <c r="M19" s="29">
        <v>3.2</v>
      </c>
      <c r="N19" s="30"/>
      <c r="O19" s="29">
        <v>32.5</v>
      </c>
      <c r="P19" s="29">
        <v>32.4</v>
      </c>
    </row>
    <row r="20" spans="1:16" x14ac:dyDescent="0.35">
      <c r="A20" s="22" t="s">
        <v>20</v>
      </c>
      <c r="B20" s="21" t="s">
        <v>134</v>
      </c>
      <c r="C20" s="21" t="s">
        <v>134</v>
      </c>
      <c r="D20" s="21" t="s">
        <v>7</v>
      </c>
      <c r="E20" s="21" t="s">
        <v>7</v>
      </c>
      <c r="F20" s="21" t="s">
        <v>134</v>
      </c>
      <c r="G20" s="21" t="s">
        <v>134</v>
      </c>
      <c r="H20" s="21"/>
      <c r="I20" s="29">
        <v>12.7</v>
      </c>
      <c r="J20" s="29">
        <v>12.7</v>
      </c>
      <c r="K20" s="29"/>
      <c r="L20" s="29" t="s">
        <v>7</v>
      </c>
      <c r="M20" s="29" t="s">
        <v>7</v>
      </c>
      <c r="N20" s="30"/>
      <c r="O20" s="29">
        <v>33</v>
      </c>
      <c r="P20" s="29">
        <v>34.299999999999997</v>
      </c>
    </row>
    <row r="21" spans="1:16" x14ac:dyDescent="0.35">
      <c r="A21" s="22" t="s">
        <v>22</v>
      </c>
      <c r="B21" s="21" t="s">
        <v>134</v>
      </c>
      <c r="C21" s="21" t="s">
        <v>134</v>
      </c>
      <c r="D21" s="21" t="s">
        <v>134</v>
      </c>
      <c r="E21" s="21" t="s">
        <v>134</v>
      </c>
      <c r="F21" s="21" t="s">
        <v>134</v>
      </c>
      <c r="G21" s="21" t="s">
        <v>134</v>
      </c>
      <c r="H21" s="21"/>
      <c r="I21" s="29">
        <v>9.6</v>
      </c>
      <c r="J21" s="29">
        <v>8.4</v>
      </c>
      <c r="K21" s="29"/>
      <c r="L21" s="29" t="s">
        <v>7</v>
      </c>
      <c r="M21" s="29" t="s">
        <v>7</v>
      </c>
      <c r="N21" s="30"/>
      <c r="O21" s="29" t="s">
        <v>7</v>
      </c>
      <c r="P21" s="29" t="s">
        <v>7</v>
      </c>
    </row>
    <row r="22" spans="1:16" x14ac:dyDescent="0.35">
      <c r="A22" s="22" t="s">
        <v>23</v>
      </c>
      <c r="B22" s="21" t="s">
        <v>134</v>
      </c>
      <c r="C22" s="21" t="s">
        <v>134</v>
      </c>
      <c r="D22" s="21" t="s">
        <v>134</v>
      </c>
      <c r="E22" s="21" t="s">
        <v>134</v>
      </c>
      <c r="F22" s="21" t="s">
        <v>134</v>
      </c>
      <c r="G22" s="21" t="s">
        <v>134</v>
      </c>
      <c r="H22" s="21"/>
      <c r="I22" s="29">
        <v>2.1</v>
      </c>
      <c r="J22" s="29">
        <v>10.6</v>
      </c>
      <c r="K22" s="29"/>
      <c r="L22" s="29" t="s">
        <v>7</v>
      </c>
      <c r="M22" s="29" t="s">
        <v>7</v>
      </c>
      <c r="N22" s="30"/>
      <c r="O22" s="29" t="s">
        <v>7</v>
      </c>
      <c r="P22" s="29">
        <v>21.2</v>
      </c>
    </row>
    <row r="23" spans="1:16" x14ac:dyDescent="0.35">
      <c r="A23" s="22" t="s">
        <v>24</v>
      </c>
      <c r="B23" s="21" t="s">
        <v>7</v>
      </c>
      <c r="C23" s="21" t="s">
        <v>7</v>
      </c>
      <c r="D23" s="21" t="s">
        <v>7</v>
      </c>
      <c r="E23" s="21" t="s">
        <v>7</v>
      </c>
      <c r="F23" s="21" t="s">
        <v>134</v>
      </c>
      <c r="G23" s="21" t="s">
        <v>7</v>
      </c>
      <c r="H23" s="21"/>
      <c r="I23" s="29">
        <v>4.7</v>
      </c>
      <c r="J23" s="29" t="s">
        <v>7</v>
      </c>
      <c r="K23" s="29"/>
      <c r="L23" s="29" t="s">
        <v>7</v>
      </c>
      <c r="M23" s="29" t="s">
        <v>7</v>
      </c>
      <c r="N23" s="30"/>
      <c r="O23" s="29" t="s">
        <v>7</v>
      </c>
      <c r="P23" s="29" t="s">
        <v>7</v>
      </c>
    </row>
    <row r="24" spans="1:16" x14ac:dyDescent="0.35">
      <c r="A24" s="22" t="s">
        <v>25</v>
      </c>
      <c r="B24" s="21" t="s">
        <v>134</v>
      </c>
      <c r="C24" s="21" t="s">
        <v>134</v>
      </c>
      <c r="D24" s="21" t="s">
        <v>134</v>
      </c>
      <c r="E24" s="21" t="s">
        <v>134</v>
      </c>
      <c r="F24" s="21" t="s">
        <v>134</v>
      </c>
      <c r="G24" s="21" t="s">
        <v>134</v>
      </c>
      <c r="H24" s="21"/>
      <c r="I24" s="29">
        <v>132.4</v>
      </c>
      <c r="J24" s="29">
        <v>109.4</v>
      </c>
      <c r="K24" s="29"/>
      <c r="L24" s="29">
        <v>32.299999999999997</v>
      </c>
      <c r="M24" s="29">
        <v>21.9</v>
      </c>
      <c r="N24" s="30"/>
      <c r="O24" s="29">
        <v>38.799999999999997</v>
      </c>
      <c r="P24" s="29">
        <v>38.5</v>
      </c>
    </row>
    <row r="25" spans="1:16" x14ac:dyDescent="0.35">
      <c r="A25" s="22" t="s">
        <v>135</v>
      </c>
      <c r="B25" s="21" t="s">
        <v>134</v>
      </c>
      <c r="C25" s="21" t="s">
        <v>134</v>
      </c>
      <c r="D25" s="21" t="s">
        <v>134</v>
      </c>
      <c r="E25" s="21" t="s">
        <v>134</v>
      </c>
      <c r="F25" s="21" t="s">
        <v>134</v>
      </c>
      <c r="G25" s="21" t="s">
        <v>134</v>
      </c>
      <c r="H25" s="21"/>
      <c r="I25" s="29">
        <v>6.5</v>
      </c>
      <c r="J25" s="29">
        <v>5.7</v>
      </c>
      <c r="K25" s="29"/>
      <c r="L25" s="29" t="s">
        <v>7</v>
      </c>
      <c r="M25" s="29" t="s">
        <v>7</v>
      </c>
      <c r="N25" s="30"/>
      <c r="O25" s="29">
        <v>40.9</v>
      </c>
      <c r="P25" s="29">
        <v>44.9</v>
      </c>
    </row>
    <row r="26" spans="1:16" x14ac:dyDescent="0.35">
      <c r="A26" s="22" t="s">
        <v>26</v>
      </c>
      <c r="B26" s="21" t="s">
        <v>134</v>
      </c>
      <c r="C26" s="21" t="s">
        <v>134</v>
      </c>
      <c r="D26" s="21" t="s">
        <v>134</v>
      </c>
      <c r="E26" s="21" t="s">
        <v>134</v>
      </c>
      <c r="F26" s="21" t="s">
        <v>134</v>
      </c>
      <c r="G26" s="21" t="s">
        <v>134</v>
      </c>
      <c r="H26" s="21"/>
      <c r="I26" s="29">
        <v>33.4</v>
      </c>
      <c r="J26" s="29">
        <v>33.5</v>
      </c>
      <c r="K26" s="29"/>
      <c r="L26" s="29">
        <v>1.7</v>
      </c>
      <c r="M26" s="29">
        <v>9.1999999999999993</v>
      </c>
      <c r="N26" s="30"/>
      <c r="O26" s="29">
        <v>58.5</v>
      </c>
      <c r="P26" s="29">
        <v>66.7</v>
      </c>
    </row>
    <row r="27" spans="1:16" x14ac:dyDescent="0.35">
      <c r="A27" s="22" t="s">
        <v>27</v>
      </c>
      <c r="B27" s="21" t="s">
        <v>134</v>
      </c>
      <c r="C27" s="21" t="s">
        <v>134</v>
      </c>
      <c r="D27" s="21" t="s">
        <v>134</v>
      </c>
      <c r="E27" s="21" t="s">
        <v>134</v>
      </c>
      <c r="F27" s="21" t="s">
        <v>134</v>
      </c>
      <c r="G27" s="21" t="s">
        <v>134</v>
      </c>
      <c r="H27" s="21"/>
      <c r="I27" s="29">
        <v>25.4</v>
      </c>
      <c r="J27" s="29">
        <v>25.6</v>
      </c>
      <c r="K27" s="29"/>
      <c r="L27" s="29">
        <v>0.1</v>
      </c>
      <c r="M27" s="29">
        <v>0.1</v>
      </c>
      <c r="N27" s="30"/>
      <c r="O27" s="29" t="s">
        <v>7</v>
      </c>
      <c r="P27" s="29" t="s">
        <v>7</v>
      </c>
    </row>
    <row r="28" spans="1:16" x14ac:dyDescent="0.35">
      <c r="A28" s="22" t="s">
        <v>28</v>
      </c>
      <c r="B28" s="21" t="s">
        <v>134</v>
      </c>
      <c r="C28" s="21" t="s">
        <v>134</v>
      </c>
      <c r="D28" s="21" t="s">
        <v>134</v>
      </c>
      <c r="E28" s="21" t="s">
        <v>134</v>
      </c>
      <c r="F28" s="21" t="s">
        <v>134</v>
      </c>
      <c r="G28" s="21" t="s">
        <v>134</v>
      </c>
      <c r="H28" s="21"/>
      <c r="I28" s="29">
        <v>5</v>
      </c>
      <c r="J28" s="29">
        <v>4.9000000000000004</v>
      </c>
      <c r="K28" s="29"/>
      <c r="L28" s="29" t="s">
        <v>7</v>
      </c>
      <c r="M28" s="29" t="s">
        <v>7</v>
      </c>
      <c r="N28" s="30"/>
      <c r="O28" s="29" t="s">
        <v>7</v>
      </c>
      <c r="P28" s="29" t="s">
        <v>7</v>
      </c>
    </row>
    <row r="29" spans="1:16" x14ac:dyDescent="0.35">
      <c r="A29" s="22" t="s">
        <v>29</v>
      </c>
      <c r="B29" s="21" t="s">
        <v>134</v>
      </c>
      <c r="C29" s="21" t="s">
        <v>7</v>
      </c>
      <c r="D29" s="21" t="s">
        <v>7</v>
      </c>
      <c r="E29" s="21" t="s">
        <v>7</v>
      </c>
      <c r="F29" s="21" t="s">
        <v>7</v>
      </c>
      <c r="G29" s="21" t="s">
        <v>7</v>
      </c>
      <c r="H29" s="21"/>
      <c r="I29" s="29" t="s">
        <v>7</v>
      </c>
      <c r="J29" s="29" t="s">
        <v>7</v>
      </c>
      <c r="K29" s="29"/>
      <c r="L29" s="29" t="s">
        <v>7</v>
      </c>
      <c r="M29" s="29" t="s">
        <v>7</v>
      </c>
      <c r="N29" s="30"/>
      <c r="O29" s="29" t="s">
        <v>7</v>
      </c>
      <c r="P29" s="29" t="s">
        <v>7</v>
      </c>
    </row>
    <row r="30" spans="1:16" x14ac:dyDescent="0.35">
      <c r="A30" s="22" t="s">
        <v>30</v>
      </c>
      <c r="B30" s="21" t="s">
        <v>134</v>
      </c>
      <c r="C30" s="21" t="s">
        <v>134</v>
      </c>
      <c r="D30" s="21" t="s">
        <v>134</v>
      </c>
      <c r="E30" s="21" t="s">
        <v>7</v>
      </c>
      <c r="F30" s="21" t="s">
        <v>7</v>
      </c>
      <c r="G30" s="21" t="s">
        <v>7</v>
      </c>
      <c r="H30" s="21"/>
      <c r="I30" s="29" t="s">
        <v>7</v>
      </c>
      <c r="J30" s="29" t="s">
        <v>7</v>
      </c>
      <c r="K30" s="29"/>
      <c r="L30" s="29" t="s">
        <v>7</v>
      </c>
      <c r="M30" s="29" t="s">
        <v>7</v>
      </c>
      <c r="N30" s="30"/>
      <c r="O30" s="29" t="s">
        <v>7</v>
      </c>
      <c r="P30" s="29" t="s">
        <v>7</v>
      </c>
    </row>
    <row r="31" spans="1:16" x14ac:dyDescent="0.35">
      <c r="A31" s="22" t="s">
        <v>31</v>
      </c>
      <c r="B31" s="21" t="s">
        <v>134</v>
      </c>
      <c r="C31" s="21" t="s">
        <v>134</v>
      </c>
      <c r="D31" s="21" t="s">
        <v>134</v>
      </c>
      <c r="E31" s="21" t="s">
        <v>134</v>
      </c>
      <c r="F31" s="21" t="s">
        <v>134</v>
      </c>
      <c r="G31" s="21" t="s">
        <v>134</v>
      </c>
      <c r="H31" s="21"/>
      <c r="I31" s="29">
        <v>41.1</v>
      </c>
      <c r="J31" s="29">
        <v>30.7</v>
      </c>
      <c r="K31" s="29"/>
      <c r="L31" s="29" t="s">
        <v>7</v>
      </c>
      <c r="M31" s="29" t="s">
        <v>7</v>
      </c>
      <c r="N31" s="30"/>
      <c r="O31" s="29" t="s">
        <v>7</v>
      </c>
      <c r="P31" s="29" t="s">
        <v>7</v>
      </c>
    </row>
    <row r="32" spans="1:16" ht="15" customHeight="1" x14ac:dyDescent="0.35">
      <c r="A32" s="22" t="s">
        <v>32</v>
      </c>
      <c r="B32" s="21" t="s">
        <v>7</v>
      </c>
      <c r="C32" s="21" t="s">
        <v>134</v>
      </c>
      <c r="D32" s="21" t="s">
        <v>134</v>
      </c>
      <c r="E32" s="21" t="s">
        <v>134</v>
      </c>
      <c r="F32" s="21" t="s">
        <v>134</v>
      </c>
      <c r="G32" s="21" t="s">
        <v>134</v>
      </c>
      <c r="H32" s="21"/>
      <c r="I32" s="29">
        <v>4.9000000000000004</v>
      </c>
      <c r="J32" s="29">
        <v>3.2</v>
      </c>
      <c r="K32" s="29"/>
      <c r="L32" s="29" t="s">
        <v>7</v>
      </c>
      <c r="M32" s="29" t="s">
        <v>7</v>
      </c>
      <c r="N32" s="30"/>
      <c r="O32" s="29" t="s">
        <v>7</v>
      </c>
      <c r="P32" s="29" t="s">
        <v>7</v>
      </c>
    </row>
    <row r="33" spans="1:16" x14ac:dyDescent="0.35">
      <c r="A33" s="22" t="s">
        <v>33</v>
      </c>
      <c r="B33" s="21" t="s">
        <v>134</v>
      </c>
      <c r="C33" s="21" t="s">
        <v>134</v>
      </c>
      <c r="D33" s="21" t="s">
        <v>134</v>
      </c>
      <c r="E33" s="21" t="s">
        <v>134</v>
      </c>
      <c r="F33" s="21" t="s">
        <v>134</v>
      </c>
      <c r="G33" s="21" t="s">
        <v>134</v>
      </c>
      <c r="H33" s="21"/>
      <c r="I33" s="29">
        <v>32.5</v>
      </c>
      <c r="J33" s="29">
        <v>44.8</v>
      </c>
      <c r="K33" s="29"/>
      <c r="L33" s="29" t="s">
        <v>7</v>
      </c>
      <c r="M33" s="29" t="s">
        <v>7</v>
      </c>
      <c r="N33" s="30"/>
      <c r="O33" s="29">
        <v>42.4</v>
      </c>
      <c r="P33" s="29">
        <v>33.799999999999997</v>
      </c>
    </row>
    <row r="34" spans="1:16" x14ac:dyDescent="0.35">
      <c r="A34" s="22" t="s">
        <v>34</v>
      </c>
      <c r="B34" s="21" t="s">
        <v>134</v>
      </c>
      <c r="C34" s="21" t="s">
        <v>134</v>
      </c>
      <c r="D34" s="21" t="s">
        <v>134</v>
      </c>
      <c r="E34" s="21" t="s">
        <v>134</v>
      </c>
      <c r="F34" s="21" t="s">
        <v>134</v>
      </c>
      <c r="G34" s="21" t="s">
        <v>134</v>
      </c>
      <c r="H34" s="21"/>
      <c r="I34" s="29">
        <v>22.3</v>
      </c>
      <c r="J34" s="29">
        <v>22.3</v>
      </c>
      <c r="K34" s="29"/>
      <c r="L34" s="29" t="s">
        <v>7</v>
      </c>
      <c r="M34" s="29" t="s">
        <v>7</v>
      </c>
      <c r="N34" s="30"/>
      <c r="O34" s="29">
        <v>46.8</v>
      </c>
      <c r="P34" s="29">
        <v>46.9</v>
      </c>
    </row>
    <row r="35" spans="1:16" x14ac:dyDescent="0.35">
      <c r="A35" s="22" t="s">
        <v>35</v>
      </c>
      <c r="B35" s="21" t="s">
        <v>7</v>
      </c>
      <c r="C35" s="21" t="s">
        <v>7</v>
      </c>
      <c r="D35" s="21" t="s">
        <v>7</v>
      </c>
      <c r="E35" s="21" t="s">
        <v>134</v>
      </c>
      <c r="F35" s="21" t="s">
        <v>134</v>
      </c>
      <c r="G35" s="21" t="s">
        <v>134</v>
      </c>
      <c r="H35" s="21"/>
      <c r="I35" s="29">
        <v>31.7</v>
      </c>
      <c r="J35" s="29">
        <v>31.7</v>
      </c>
      <c r="K35" s="29"/>
      <c r="L35" s="29" t="s">
        <v>7</v>
      </c>
      <c r="M35" s="29" t="s">
        <v>7</v>
      </c>
      <c r="N35" s="30"/>
      <c r="O35" s="29" t="s">
        <v>7</v>
      </c>
      <c r="P35" s="29" t="s">
        <v>7</v>
      </c>
    </row>
    <row r="36" spans="1:16" x14ac:dyDescent="0.35">
      <c r="A36" s="22" t="s">
        <v>36</v>
      </c>
      <c r="B36" s="21" t="s">
        <v>7</v>
      </c>
      <c r="C36" s="21" t="s">
        <v>7</v>
      </c>
      <c r="D36" s="21" t="s">
        <v>7</v>
      </c>
      <c r="E36" s="21" t="s">
        <v>7</v>
      </c>
      <c r="F36" s="21" t="s">
        <v>7</v>
      </c>
      <c r="G36" s="21" t="s">
        <v>7</v>
      </c>
      <c r="H36" s="21"/>
      <c r="I36" s="29" t="s">
        <v>7</v>
      </c>
      <c r="J36" s="29" t="s">
        <v>7</v>
      </c>
      <c r="K36" s="29"/>
      <c r="L36" s="29" t="s">
        <v>7</v>
      </c>
      <c r="M36" s="29" t="s">
        <v>7</v>
      </c>
      <c r="N36" s="30"/>
      <c r="O36" s="29" t="s">
        <v>7</v>
      </c>
      <c r="P36" s="29" t="s">
        <v>7</v>
      </c>
    </row>
    <row r="37" spans="1:16" x14ac:dyDescent="0.35">
      <c r="A37" s="22" t="s">
        <v>37</v>
      </c>
      <c r="B37" s="21" t="s">
        <v>134</v>
      </c>
      <c r="C37" s="21" t="s">
        <v>134</v>
      </c>
      <c r="D37" s="21" t="s">
        <v>134</v>
      </c>
      <c r="E37" s="21" t="s">
        <v>134</v>
      </c>
      <c r="F37" s="21" t="s">
        <v>134</v>
      </c>
      <c r="G37" s="21" t="s">
        <v>134</v>
      </c>
      <c r="H37" s="21"/>
      <c r="I37" s="29">
        <v>15.4</v>
      </c>
      <c r="J37" s="29">
        <v>15.3</v>
      </c>
      <c r="K37" s="29"/>
      <c r="L37" s="29" t="s">
        <v>7</v>
      </c>
      <c r="M37" s="29" t="s">
        <v>7</v>
      </c>
      <c r="N37" s="30"/>
      <c r="O37" s="29" t="s">
        <v>7</v>
      </c>
      <c r="P37" s="29" t="s">
        <v>7</v>
      </c>
    </row>
    <row r="38" spans="1:16" x14ac:dyDescent="0.35">
      <c r="A38" s="22" t="s">
        <v>38</v>
      </c>
      <c r="B38" s="21" t="s">
        <v>134</v>
      </c>
      <c r="C38" s="21" t="s">
        <v>134</v>
      </c>
      <c r="D38" s="21" t="s">
        <v>134</v>
      </c>
      <c r="E38" s="21" t="s">
        <v>134</v>
      </c>
      <c r="F38" s="21" t="s">
        <v>134</v>
      </c>
      <c r="G38" s="21" t="s">
        <v>134</v>
      </c>
      <c r="H38" s="21"/>
      <c r="I38" s="29">
        <v>39.799999999999997</v>
      </c>
      <c r="J38" s="29">
        <v>39.9</v>
      </c>
      <c r="K38" s="29"/>
      <c r="L38" s="29" t="s">
        <v>7</v>
      </c>
      <c r="M38" s="29" t="s">
        <v>7</v>
      </c>
      <c r="N38" s="30"/>
      <c r="O38" s="29">
        <v>15.9</v>
      </c>
      <c r="P38" s="29">
        <v>16</v>
      </c>
    </row>
    <row r="39" spans="1:16" x14ac:dyDescent="0.35">
      <c r="A39" s="22" t="s">
        <v>39</v>
      </c>
      <c r="B39" s="21" t="s">
        <v>134</v>
      </c>
      <c r="C39" s="21" t="s">
        <v>134</v>
      </c>
      <c r="D39" s="21" t="s">
        <v>134</v>
      </c>
      <c r="E39" s="21" t="s">
        <v>134</v>
      </c>
      <c r="F39" s="21" t="s">
        <v>134</v>
      </c>
      <c r="G39" s="21" t="s">
        <v>134</v>
      </c>
      <c r="H39" s="21"/>
      <c r="I39" s="29">
        <v>98</v>
      </c>
      <c r="J39" s="29">
        <v>85.3</v>
      </c>
      <c r="K39" s="29"/>
      <c r="L39" s="29" t="s">
        <v>7</v>
      </c>
      <c r="M39" s="29" t="s">
        <v>7</v>
      </c>
      <c r="N39" s="30"/>
      <c r="O39" s="29">
        <v>39.1</v>
      </c>
      <c r="P39" s="29">
        <v>40.5</v>
      </c>
    </row>
    <row r="40" spans="1:16" x14ac:dyDescent="0.35">
      <c r="A40" s="22" t="s">
        <v>40</v>
      </c>
      <c r="B40" s="21" t="s">
        <v>7</v>
      </c>
      <c r="C40" s="21" t="s">
        <v>7</v>
      </c>
      <c r="D40" s="21" t="s">
        <v>7</v>
      </c>
      <c r="E40" s="21" t="s">
        <v>7</v>
      </c>
      <c r="F40" s="21" t="s">
        <v>7</v>
      </c>
      <c r="G40" s="21" t="s">
        <v>7</v>
      </c>
      <c r="H40" s="21"/>
      <c r="I40" s="29" t="s">
        <v>7</v>
      </c>
      <c r="J40" s="29" t="s">
        <v>7</v>
      </c>
      <c r="K40" s="29"/>
      <c r="L40" s="29" t="s">
        <v>7</v>
      </c>
      <c r="M40" s="29" t="s">
        <v>7</v>
      </c>
      <c r="N40" s="30"/>
      <c r="O40" s="29" t="s">
        <v>7</v>
      </c>
      <c r="P40" s="29" t="s">
        <v>7</v>
      </c>
    </row>
    <row r="41" spans="1:16" ht="15" customHeight="1" x14ac:dyDescent="0.35">
      <c r="A41" s="22" t="s">
        <v>41</v>
      </c>
      <c r="B41" s="21" t="s">
        <v>134</v>
      </c>
      <c r="C41" s="21" t="s">
        <v>134</v>
      </c>
      <c r="D41" s="21" t="s">
        <v>134</v>
      </c>
      <c r="E41" s="21" t="s">
        <v>134</v>
      </c>
      <c r="F41" s="21" t="s">
        <v>134</v>
      </c>
      <c r="G41" s="21" t="s">
        <v>134</v>
      </c>
      <c r="H41" s="21"/>
      <c r="I41" s="29">
        <v>10.4</v>
      </c>
      <c r="J41" s="29">
        <v>12.5</v>
      </c>
      <c r="K41" s="29"/>
      <c r="L41" s="29" t="s">
        <v>7</v>
      </c>
      <c r="M41" s="29" t="s">
        <v>7</v>
      </c>
      <c r="N41" s="30"/>
      <c r="O41" s="29">
        <v>19.3</v>
      </c>
      <c r="P41" s="29">
        <v>19.2</v>
      </c>
    </row>
    <row r="42" spans="1:16" x14ac:dyDescent="0.35">
      <c r="A42" s="22" t="s">
        <v>42</v>
      </c>
      <c r="B42" s="21" t="s">
        <v>134</v>
      </c>
      <c r="C42" s="21" t="s">
        <v>134</v>
      </c>
      <c r="D42" s="21" t="s">
        <v>134</v>
      </c>
      <c r="E42" s="21" t="s">
        <v>134</v>
      </c>
      <c r="F42" s="21" t="s">
        <v>134</v>
      </c>
      <c r="G42" s="21" t="s">
        <v>134</v>
      </c>
      <c r="H42" s="21"/>
      <c r="I42" s="29">
        <v>7.2</v>
      </c>
      <c r="J42" s="29">
        <v>5.0999999999999996</v>
      </c>
      <c r="K42" s="29"/>
      <c r="L42" s="29" t="s">
        <v>7</v>
      </c>
      <c r="M42" s="29" t="s">
        <v>7</v>
      </c>
      <c r="N42" s="30"/>
      <c r="O42" s="29" t="s">
        <v>7</v>
      </c>
      <c r="P42" s="29" t="s">
        <v>7</v>
      </c>
    </row>
    <row r="43" spans="1:16" x14ac:dyDescent="0.35">
      <c r="A43" s="22" t="s">
        <v>43</v>
      </c>
      <c r="B43" s="21" t="s">
        <v>134</v>
      </c>
      <c r="C43" s="21" t="s">
        <v>134</v>
      </c>
      <c r="D43" s="21" t="s">
        <v>134</v>
      </c>
      <c r="E43" s="21" t="s">
        <v>134</v>
      </c>
      <c r="F43" s="21" t="s">
        <v>134</v>
      </c>
      <c r="G43" s="21" t="s">
        <v>134</v>
      </c>
      <c r="H43" s="21"/>
      <c r="I43" s="29">
        <v>8.6</v>
      </c>
      <c r="J43" s="29">
        <v>2.1</v>
      </c>
      <c r="K43" s="29"/>
      <c r="L43" s="29" t="s">
        <v>7</v>
      </c>
      <c r="M43" s="29" t="s">
        <v>7</v>
      </c>
      <c r="N43" s="30"/>
      <c r="O43" s="29" t="s">
        <v>7</v>
      </c>
      <c r="P43" s="29" t="s">
        <v>7</v>
      </c>
    </row>
    <row r="44" spans="1:16" x14ac:dyDescent="0.35">
      <c r="A44" s="22" t="s">
        <v>44</v>
      </c>
      <c r="B44" s="21" t="s">
        <v>7</v>
      </c>
      <c r="C44" s="21" t="s">
        <v>7</v>
      </c>
      <c r="D44" s="21" t="s">
        <v>134</v>
      </c>
      <c r="E44" s="21" t="s">
        <v>134</v>
      </c>
      <c r="F44" s="21" t="s">
        <v>134</v>
      </c>
      <c r="G44" s="21" t="s">
        <v>134</v>
      </c>
      <c r="H44" s="21"/>
      <c r="I44" s="29">
        <v>9</v>
      </c>
      <c r="J44" s="29">
        <v>10.1</v>
      </c>
      <c r="K44" s="29"/>
      <c r="L44" s="29" t="s">
        <v>7</v>
      </c>
      <c r="M44" s="29" t="s">
        <v>7</v>
      </c>
      <c r="N44" s="30"/>
      <c r="O44" s="29" t="s">
        <v>7</v>
      </c>
      <c r="P44" s="29" t="s">
        <v>7</v>
      </c>
    </row>
    <row r="45" spans="1:16" x14ac:dyDescent="0.35">
      <c r="A45" s="22" t="s">
        <v>45</v>
      </c>
      <c r="B45" s="21" t="s">
        <v>134</v>
      </c>
      <c r="C45" s="21" t="s">
        <v>134</v>
      </c>
      <c r="D45" s="21" t="s">
        <v>134</v>
      </c>
      <c r="E45" s="21" t="s">
        <v>134</v>
      </c>
      <c r="F45" s="21" t="s">
        <v>134</v>
      </c>
      <c r="G45" s="21" t="s">
        <v>134</v>
      </c>
      <c r="H45" s="21"/>
      <c r="I45" s="29">
        <v>5.3</v>
      </c>
      <c r="J45" s="29">
        <v>14.9</v>
      </c>
      <c r="K45" s="29"/>
      <c r="L45" s="29" t="s">
        <v>7</v>
      </c>
      <c r="M45" s="29" t="s">
        <v>7</v>
      </c>
      <c r="N45" s="30"/>
      <c r="O45" s="29">
        <v>29.3</v>
      </c>
      <c r="P45" s="29">
        <v>29.2</v>
      </c>
    </row>
    <row r="46" spans="1:16" x14ac:dyDescent="0.35">
      <c r="A46" s="22" t="s">
        <v>46</v>
      </c>
      <c r="B46" s="21" t="s">
        <v>134</v>
      </c>
      <c r="C46" s="21" t="s">
        <v>134</v>
      </c>
      <c r="D46" s="21" t="s">
        <v>134</v>
      </c>
      <c r="E46" s="21" t="s">
        <v>134</v>
      </c>
      <c r="F46" s="21" t="s">
        <v>134</v>
      </c>
      <c r="G46" s="21" t="s">
        <v>134</v>
      </c>
      <c r="H46" s="21"/>
      <c r="I46" s="29">
        <v>25.5</v>
      </c>
      <c r="J46" s="29">
        <v>21.3</v>
      </c>
      <c r="K46" s="29"/>
      <c r="L46" s="29" t="s">
        <v>7</v>
      </c>
      <c r="M46" s="29" t="s">
        <v>7</v>
      </c>
      <c r="N46" s="30"/>
      <c r="O46" s="29">
        <v>45.9</v>
      </c>
      <c r="P46" s="29">
        <v>45.6</v>
      </c>
    </row>
    <row r="47" spans="1:16" ht="15" customHeight="1" x14ac:dyDescent="0.35">
      <c r="A47" s="22" t="s">
        <v>47</v>
      </c>
      <c r="B47" s="21" t="s">
        <v>134</v>
      </c>
      <c r="C47" s="21" t="s">
        <v>134</v>
      </c>
      <c r="D47" s="21" t="s">
        <v>134</v>
      </c>
      <c r="E47" s="21" t="s">
        <v>134</v>
      </c>
      <c r="F47" s="21" t="s">
        <v>134</v>
      </c>
      <c r="G47" s="21" t="s">
        <v>134</v>
      </c>
      <c r="H47" s="21"/>
      <c r="I47" s="29">
        <v>1.2</v>
      </c>
      <c r="J47" s="29" t="s">
        <v>7</v>
      </c>
      <c r="K47" s="29"/>
      <c r="L47" s="29" t="s">
        <v>7</v>
      </c>
      <c r="M47" s="29" t="s">
        <v>7</v>
      </c>
      <c r="N47" s="30"/>
      <c r="O47" s="29">
        <v>70.5</v>
      </c>
      <c r="P47" s="29">
        <v>52.7</v>
      </c>
    </row>
    <row r="48" spans="1:16" x14ac:dyDescent="0.35">
      <c r="A48" s="22" t="s">
        <v>48</v>
      </c>
      <c r="B48" s="21" t="s">
        <v>134</v>
      </c>
      <c r="C48" s="21" t="s">
        <v>134</v>
      </c>
      <c r="D48" s="21" t="s">
        <v>134</v>
      </c>
      <c r="E48" s="21" t="s">
        <v>134</v>
      </c>
      <c r="F48" s="21" t="s">
        <v>134</v>
      </c>
      <c r="G48" s="21" t="s">
        <v>134</v>
      </c>
      <c r="H48" s="21"/>
      <c r="I48" s="29">
        <v>17.5</v>
      </c>
      <c r="J48" s="29">
        <v>17.5</v>
      </c>
      <c r="K48" s="29"/>
      <c r="L48" s="29" t="s">
        <v>7</v>
      </c>
      <c r="M48" s="29" t="s">
        <v>7</v>
      </c>
      <c r="N48" s="30"/>
      <c r="O48" s="29">
        <v>40.6</v>
      </c>
      <c r="P48" s="29">
        <v>40.6</v>
      </c>
    </row>
    <row r="49" spans="1:16" x14ac:dyDescent="0.35">
      <c r="A49" s="22" t="s">
        <v>49</v>
      </c>
      <c r="B49" s="21" t="s">
        <v>134</v>
      </c>
      <c r="C49" s="21" t="s">
        <v>134</v>
      </c>
      <c r="D49" s="21" t="s">
        <v>134</v>
      </c>
      <c r="E49" s="21" t="s">
        <v>134</v>
      </c>
      <c r="F49" s="21" t="s">
        <v>134</v>
      </c>
      <c r="G49" s="21" t="s">
        <v>134</v>
      </c>
      <c r="H49" s="21"/>
      <c r="I49" s="29">
        <v>64.3</v>
      </c>
      <c r="J49" s="29">
        <v>64.2</v>
      </c>
      <c r="K49" s="29"/>
      <c r="L49" s="29" t="s">
        <v>7</v>
      </c>
      <c r="M49" s="29" t="s">
        <v>7</v>
      </c>
      <c r="N49" s="30"/>
      <c r="O49" s="29" t="s">
        <v>7</v>
      </c>
      <c r="P49" s="29" t="s">
        <v>7</v>
      </c>
    </row>
    <row r="50" spans="1:16" x14ac:dyDescent="0.35">
      <c r="A50" s="22" t="s">
        <v>50</v>
      </c>
      <c r="B50" s="21" t="s">
        <v>134</v>
      </c>
      <c r="C50" s="21" t="s">
        <v>134</v>
      </c>
      <c r="D50" s="21" t="s">
        <v>134</v>
      </c>
      <c r="E50" s="21" t="s">
        <v>134</v>
      </c>
      <c r="F50" s="21" t="s">
        <v>134</v>
      </c>
      <c r="G50" s="21" t="s">
        <v>134</v>
      </c>
      <c r="H50" s="21"/>
      <c r="I50" s="29">
        <v>3.1</v>
      </c>
      <c r="J50" s="29">
        <v>5.8</v>
      </c>
      <c r="K50" s="29"/>
      <c r="L50" s="29" t="s">
        <v>7</v>
      </c>
      <c r="M50" s="29" t="s">
        <v>7</v>
      </c>
      <c r="N50" s="30"/>
      <c r="O50" s="29">
        <v>23.1</v>
      </c>
      <c r="P50" s="29">
        <v>23.2</v>
      </c>
    </row>
    <row r="51" spans="1:16" x14ac:dyDescent="0.35">
      <c r="A51" s="22" t="s">
        <v>51</v>
      </c>
      <c r="B51" s="21" t="s">
        <v>134</v>
      </c>
      <c r="C51" s="21" t="s">
        <v>134</v>
      </c>
      <c r="D51" s="21" t="s">
        <v>134</v>
      </c>
      <c r="E51" s="21" t="s">
        <v>134</v>
      </c>
      <c r="F51" s="21" t="s">
        <v>134</v>
      </c>
      <c r="G51" s="21" t="s">
        <v>134</v>
      </c>
      <c r="H51" s="21"/>
      <c r="I51" s="29" t="s">
        <v>7</v>
      </c>
      <c r="J51" s="29" t="s">
        <v>7</v>
      </c>
      <c r="K51" s="29"/>
      <c r="L51" s="29" t="s">
        <v>7</v>
      </c>
      <c r="M51" s="29" t="s">
        <v>7</v>
      </c>
      <c r="N51" s="30"/>
      <c r="O51" s="29">
        <v>22.4</v>
      </c>
      <c r="P51" s="29">
        <v>22.4</v>
      </c>
    </row>
    <row r="52" spans="1:16" x14ac:dyDescent="0.35">
      <c r="A52" s="22" t="s">
        <v>52</v>
      </c>
      <c r="B52" s="21" t="s">
        <v>134</v>
      </c>
      <c r="C52" s="21" t="s">
        <v>134</v>
      </c>
      <c r="D52" s="21" t="s">
        <v>134</v>
      </c>
      <c r="E52" s="21" t="s">
        <v>134</v>
      </c>
      <c r="F52" s="21" t="s">
        <v>134</v>
      </c>
      <c r="G52" s="21" t="s">
        <v>134</v>
      </c>
      <c r="H52" s="21"/>
      <c r="I52" s="29">
        <v>11.1</v>
      </c>
      <c r="J52" s="29">
        <v>12.1</v>
      </c>
      <c r="K52" s="29"/>
      <c r="L52" s="29" t="s">
        <v>7</v>
      </c>
      <c r="M52" s="29" t="s">
        <v>7</v>
      </c>
      <c r="N52" s="30"/>
      <c r="O52" s="29" t="s">
        <v>7</v>
      </c>
      <c r="P52" s="29" t="s">
        <v>7</v>
      </c>
    </row>
    <row r="53" spans="1:16" x14ac:dyDescent="0.35">
      <c r="A53" s="14" t="s">
        <v>193</v>
      </c>
      <c r="B53" s="26" t="s">
        <v>53</v>
      </c>
      <c r="C53" s="26" t="s">
        <v>53</v>
      </c>
      <c r="D53" s="21" t="s">
        <v>134</v>
      </c>
      <c r="E53" s="21" t="s">
        <v>134</v>
      </c>
      <c r="F53" s="21" t="s">
        <v>134</v>
      </c>
      <c r="G53" s="21" t="s">
        <v>134</v>
      </c>
      <c r="H53" s="21"/>
      <c r="I53" s="29" t="s">
        <v>7</v>
      </c>
      <c r="J53" s="29" t="s">
        <v>7</v>
      </c>
      <c r="K53" s="29"/>
      <c r="L53" s="29" t="s">
        <v>7</v>
      </c>
      <c r="M53" s="29" t="s">
        <v>7</v>
      </c>
      <c r="N53" s="30"/>
      <c r="O53" s="29">
        <v>18.7</v>
      </c>
      <c r="P53" s="29">
        <v>18.7</v>
      </c>
    </row>
    <row r="54" spans="1:16" x14ac:dyDescent="0.35">
      <c r="A54" s="22" t="s">
        <v>54</v>
      </c>
      <c r="B54" s="21" t="s">
        <v>134</v>
      </c>
      <c r="C54" s="21" t="s">
        <v>134</v>
      </c>
      <c r="D54" s="21" t="s">
        <v>134</v>
      </c>
      <c r="E54" s="21" t="s">
        <v>134</v>
      </c>
      <c r="F54" s="21" t="s">
        <v>134</v>
      </c>
      <c r="G54" s="21" t="s">
        <v>134</v>
      </c>
      <c r="H54" s="21"/>
      <c r="I54" s="29">
        <v>20.100000000000001</v>
      </c>
      <c r="J54" s="29">
        <v>59.4</v>
      </c>
      <c r="K54" s="29"/>
      <c r="L54" s="29" t="s">
        <v>7</v>
      </c>
      <c r="M54" s="29" t="s">
        <v>7</v>
      </c>
      <c r="N54" s="30"/>
      <c r="O54" s="29">
        <v>66.900000000000006</v>
      </c>
      <c r="P54" s="29">
        <v>66.7</v>
      </c>
    </row>
    <row r="55" spans="1:16" x14ac:dyDescent="0.35">
      <c r="A55" s="22" t="s">
        <v>55</v>
      </c>
      <c r="B55" s="21" t="s">
        <v>7</v>
      </c>
      <c r="C55" s="21" t="s">
        <v>7</v>
      </c>
      <c r="D55" s="21" t="s">
        <v>7</v>
      </c>
      <c r="E55" s="21" t="s">
        <v>7</v>
      </c>
      <c r="F55" s="21" t="s">
        <v>134</v>
      </c>
      <c r="G55" s="21" t="s">
        <v>134</v>
      </c>
      <c r="H55" s="21"/>
      <c r="I55" s="29">
        <v>0.8</v>
      </c>
      <c r="J55" s="29">
        <v>0.8</v>
      </c>
      <c r="K55" s="29"/>
      <c r="L55" s="29" t="s">
        <v>7</v>
      </c>
      <c r="M55" s="29" t="s">
        <v>7</v>
      </c>
      <c r="N55" s="30"/>
      <c r="O55" s="29" t="s">
        <v>7</v>
      </c>
      <c r="P55" s="29" t="s">
        <v>7</v>
      </c>
    </row>
    <row r="56" spans="1:16" x14ac:dyDescent="0.35">
      <c r="A56" s="22" t="s">
        <v>56</v>
      </c>
      <c r="B56" s="21" t="s">
        <v>7</v>
      </c>
      <c r="C56" s="21" t="s">
        <v>7</v>
      </c>
      <c r="D56" s="21" t="s">
        <v>7</v>
      </c>
      <c r="E56" s="21" t="s">
        <v>134</v>
      </c>
      <c r="F56" s="21" t="s">
        <v>134</v>
      </c>
      <c r="G56" s="21" t="s">
        <v>134</v>
      </c>
      <c r="H56" s="21"/>
      <c r="I56" s="29">
        <v>1</v>
      </c>
      <c r="J56" s="29">
        <v>40.200000000000003</v>
      </c>
      <c r="K56" s="29"/>
      <c r="L56" s="29" t="s">
        <v>7</v>
      </c>
      <c r="M56" s="29" t="s">
        <v>7</v>
      </c>
      <c r="N56" s="30"/>
      <c r="O56" s="29" t="s">
        <v>7</v>
      </c>
      <c r="P56" s="29" t="s">
        <v>7</v>
      </c>
    </row>
    <row r="57" spans="1:16" x14ac:dyDescent="0.35">
      <c r="A57" s="22" t="s">
        <v>57</v>
      </c>
      <c r="B57" s="21" t="s">
        <v>7</v>
      </c>
      <c r="C57" s="21" t="s">
        <v>7</v>
      </c>
      <c r="D57" s="21" t="s">
        <v>7</v>
      </c>
      <c r="E57" s="21" t="s">
        <v>7</v>
      </c>
      <c r="F57" s="21" t="s">
        <v>7</v>
      </c>
      <c r="G57" s="21" t="s">
        <v>7</v>
      </c>
      <c r="H57" s="21"/>
      <c r="I57" s="29" t="s">
        <v>7</v>
      </c>
      <c r="J57" s="29" t="s">
        <v>7</v>
      </c>
      <c r="K57" s="29"/>
      <c r="L57" s="29" t="s">
        <v>7</v>
      </c>
      <c r="M57" s="29" t="s">
        <v>7</v>
      </c>
      <c r="N57" s="30"/>
      <c r="O57" s="29" t="s">
        <v>7</v>
      </c>
      <c r="P57" s="29" t="s">
        <v>7</v>
      </c>
    </row>
    <row r="58" spans="1:16" x14ac:dyDescent="0.35">
      <c r="A58" s="22" t="s">
        <v>58</v>
      </c>
      <c r="B58" s="21" t="s">
        <v>134</v>
      </c>
      <c r="C58" s="21" t="s">
        <v>134</v>
      </c>
      <c r="D58" s="21" t="s">
        <v>134</v>
      </c>
      <c r="E58" s="21" t="s">
        <v>134</v>
      </c>
      <c r="F58" s="21" t="s">
        <v>134</v>
      </c>
      <c r="G58" s="21" t="s">
        <v>134</v>
      </c>
      <c r="H58" s="21"/>
      <c r="I58" s="29">
        <v>135.4</v>
      </c>
      <c r="J58" s="29">
        <v>82.7</v>
      </c>
      <c r="K58" s="29"/>
      <c r="L58" s="29">
        <v>13.8</v>
      </c>
      <c r="M58" s="29">
        <v>5.5</v>
      </c>
      <c r="N58" s="30"/>
      <c r="O58" s="29">
        <v>45.6</v>
      </c>
      <c r="P58" s="29">
        <v>49.6</v>
      </c>
    </row>
    <row r="59" spans="1:16" x14ac:dyDescent="0.35">
      <c r="A59" s="22" t="s">
        <v>59</v>
      </c>
      <c r="B59" s="21" t="s">
        <v>7</v>
      </c>
      <c r="C59" s="21" t="s">
        <v>7</v>
      </c>
      <c r="D59" s="21" t="s">
        <v>7</v>
      </c>
      <c r="E59" s="21" t="s">
        <v>134</v>
      </c>
      <c r="F59" s="21" t="s">
        <v>134</v>
      </c>
      <c r="G59" s="21" t="s">
        <v>134</v>
      </c>
      <c r="H59" s="21"/>
      <c r="I59" s="29" t="s">
        <v>7</v>
      </c>
      <c r="J59" s="29" t="s">
        <v>7</v>
      </c>
      <c r="K59" s="29"/>
      <c r="L59" s="29" t="s">
        <v>7</v>
      </c>
      <c r="M59" s="29" t="s">
        <v>7</v>
      </c>
      <c r="N59" s="30"/>
      <c r="O59" s="29">
        <v>10.199999999999999</v>
      </c>
      <c r="P59" s="29">
        <v>10.199999999999999</v>
      </c>
    </row>
    <row r="60" spans="1:16" x14ac:dyDescent="0.35">
      <c r="A60" s="22" t="s">
        <v>60</v>
      </c>
      <c r="B60" s="21" t="s">
        <v>134</v>
      </c>
      <c r="C60" s="21" t="s">
        <v>134</v>
      </c>
      <c r="D60" s="21" t="s">
        <v>134</v>
      </c>
      <c r="E60" s="21" t="s">
        <v>134</v>
      </c>
      <c r="F60" s="21" t="s">
        <v>134</v>
      </c>
      <c r="G60" s="21" t="s">
        <v>134</v>
      </c>
      <c r="H60" s="21"/>
      <c r="I60" s="29">
        <v>2.4</v>
      </c>
      <c r="J60" s="29">
        <v>1.4</v>
      </c>
      <c r="K60" s="29"/>
      <c r="L60" s="29" t="s">
        <v>7</v>
      </c>
      <c r="M60" s="29" t="s">
        <v>7</v>
      </c>
      <c r="N60" s="30"/>
      <c r="O60" s="29" t="s">
        <v>7</v>
      </c>
      <c r="P60" s="29" t="s">
        <v>7</v>
      </c>
    </row>
    <row r="61" spans="1:16" x14ac:dyDescent="0.35">
      <c r="A61" s="22" t="s">
        <v>61</v>
      </c>
      <c r="B61" s="21" t="s">
        <v>134</v>
      </c>
      <c r="C61" s="21" t="s">
        <v>134</v>
      </c>
      <c r="D61" s="21" t="s">
        <v>134</v>
      </c>
      <c r="E61" s="21" t="s">
        <v>134</v>
      </c>
      <c r="F61" s="21" t="s">
        <v>134</v>
      </c>
      <c r="G61" s="21" t="s">
        <v>134</v>
      </c>
      <c r="H61" s="21"/>
      <c r="I61" s="29">
        <v>20.8</v>
      </c>
      <c r="J61" s="29">
        <v>22.4</v>
      </c>
      <c r="K61" s="29"/>
      <c r="L61" s="29" t="s">
        <v>7</v>
      </c>
      <c r="M61" s="29">
        <v>4.5</v>
      </c>
      <c r="N61" s="30"/>
      <c r="O61" s="29">
        <v>70.2</v>
      </c>
      <c r="P61" s="29">
        <v>101</v>
      </c>
    </row>
    <row r="62" spans="1:16" x14ac:dyDescent="0.35">
      <c r="A62" s="22" t="s">
        <v>62</v>
      </c>
      <c r="B62" s="21" t="s">
        <v>134</v>
      </c>
      <c r="C62" s="21" t="s">
        <v>134</v>
      </c>
      <c r="D62" s="21" t="s">
        <v>134</v>
      </c>
      <c r="E62" s="21" t="s">
        <v>134</v>
      </c>
      <c r="F62" s="21" t="s">
        <v>134</v>
      </c>
      <c r="G62" s="21" t="s">
        <v>134</v>
      </c>
      <c r="H62" s="21"/>
      <c r="I62" s="29">
        <v>4.7</v>
      </c>
      <c r="J62" s="29">
        <v>5.2</v>
      </c>
      <c r="K62" s="29"/>
      <c r="L62" s="29" t="s">
        <v>7</v>
      </c>
      <c r="M62" s="29" t="s">
        <v>7</v>
      </c>
      <c r="N62" s="30"/>
      <c r="O62" s="29" t="s">
        <v>7</v>
      </c>
      <c r="P62" s="29">
        <v>15.6</v>
      </c>
    </row>
    <row r="63" spans="1:16" x14ac:dyDescent="0.35">
      <c r="A63" s="22" t="s">
        <v>63</v>
      </c>
      <c r="B63" s="21" t="s">
        <v>134</v>
      </c>
      <c r="C63" s="21" t="s">
        <v>134</v>
      </c>
      <c r="D63" s="21" t="s">
        <v>134</v>
      </c>
      <c r="E63" s="21" t="s">
        <v>134</v>
      </c>
      <c r="F63" s="21" t="s">
        <v>134</v>
      </c>
      <c r="G63" s="21" t="s">
        <v>134</v>
      </c>
      <c r="H63" s="21"/>
      <c r="I63" s="29">
        <v>25.1</v>
      </c>
      <c r="J63" s="29">
        <v>25.1</v>
      </c>
      <c r="K63" s="29"/>
      <c r="L63" s="29" t="s">
        <v>7</v>
      </c>
      <c r="M63" s="29" t="s">
        <v>7</v>
      </c>
      <c r="N63" s="30"/>
      <c r="O63" s="29" t="s">
        <v>7</v>
      </c>
      <c r="P63" s="29" t="s">
        <v>7</v>
      </c>
    </row>
    <row r="64" spans="1:16" x14ac:dyDescent="0.35">
      <c r="A64" s="22" t="s">
        <v>64</v>
      </c>
      <c r="B64" s="21" t="s">
        <v>7</v>
      </c>
      <c r="C64" s="21" t="s">
        <v>7</v>
      </c>
      <c r="D64" s="21" t="s">
        <v>7</v>
      </c>
      <c r="E64" s="21" t="s">
        <v>134</v>
      </c>
      <c r="F64" s="21" t="s">
        <v>134</v>
      </c>
      <c r="G64" s="21" t="s">
        <v>134</v>
      </c>
      <c r="H64" s="21"/>
      <c r="I64" s="29">
        <v>2.5</v>
      </c>
      <c r="J64" s="29">
        <v>12.3</v>
      </c>
      <c r="K64" s="29"/>
      <c r="L64" s="29">
        <v>4.4000000000000004</v>
      </c>
      <c r="M64" s="29" t="s">
        <v>7</v>
      </c>
      <c r="N64" s="30"/>
      <c r="O64" s="29">
        <v>30.7</v>
      </c>
      <c r="P64" s="29">
        <v>61.3</v>
      </c>
    </row>
    <row r="65" spans="1:16" x14ac:dyDescent="0.35">
      <c r="A65" s="22" t="s">
        <v>65</v>
      </c>
      <c r="B65" s="21" t="s">
        <v>134</v>
      </c>
      <c r="C65" s="21" t="s">
        <v>134</v>
      </c>
      <c r="D65" s="21" t="s">
        <v>134</v>
      </c>
      <c r="E65" s="21" t="s">
        <v>134</v>
      </c>
      <c r="F65" s="21" t="s">
        <v>134</v>
      </c>
      <c r="G65" s="21" t="s">
        <v>134</v>
      </c>
      <c r="H65" s="21"/>
      <c r="I65" s="29">
        <v>1.8</v>
      </c>
      <c r="J65" s="29">
        <v>1.8</v>
      </c>
      <c r="K65" s="29"/>
      <c r="L65" s="29" t="s">
        <v>7</v>
      </c>
      <c r="M65" s="29" t="s">
        <v>7</v>
      </c>
      <c r="N65" s="30"/>
      <c r="O65" s="29" t="s">
        <v>7</v>
      </c>
      <c r="P65" s="29" t="s">
        <v>7</v>
      </c>
    </row>
    <row r="66" spans="1:16" x14ac:dyDescent="0.35">
      <c r="A66" s="22" t="s">
        <v>66</v>
      </c>
      <c r="B66" s="21" t="s">
        <v>7</v>
      </c>
      <c r="C66" s="21" t="s">
        <v>134</v>
      </c>
      <c r="D66" s="21" t="s">
        <v>134</v>
      </c>
      <c r="E66" s="21" t="s">
        <v>134</v>
      </c>
      <c r="F66" s="21" t="s">
        <v>134</v>
      </c>
      <c r="G66" s="21" t="s">
        <v>134</v>
      </c>
      <c r="H66" s="21"/>
      <c r="I66" s="29">
        <v>6.7</v>
      </c>
      <c r="J66" s="29">
        <v>6.6</v>
      </c>
      <c r="K66" s="29"/>
      <c r="L66" s="29" t="s">
        <v>7</v>
      </c>
      <c r="M66" s="29" t="s">
        <v>7</v>
      </c>
      <c r="N66" s="30"/>
      <c r="O66" s="29" t="s">
        <v>7</v>
      </c>
      <c r="P66" s="29" t="s">
        <v>7</v>
      </c>
    </row>
    <row r="67" spans="1:16" x14ac:dyDescent="0.35">
      <c r="A67" s="22" t="s">
        <v>67</v>
      </c>
      <c r="B67" s="21" t="s">
        <v>134</v>
      </c>
      <c r="C67" s="21" t="s">
        <v>134</v>
      </c>
      <c r="D67" s="21" t="s">
        <v>134</v>
      </c>
      <c r="E67" s="21" t="s">
        <v>134</v>
      </c>
      <c r="F67" s="21" t="s">
        <v>134</v>
      </c>
      <c r="G67" s="21" t="s">
        <v>134</v>
      </c>
      <c r="H67" s="21"/>
      <c r="I67" s="29">
        <v>15.8</v>
      </c>
      <c r="J67" s="29">
        <v>15.8</v>
      </c>
      <c r="K67" s="29"/>
      <c r="L67" s="29" t="s">
        <v>7</v>
      </c>
      <c r="M67" s="29" t="s">
        <v>7</v>
      </c>
      <c r="N67" s="30"/>
      <c r="O67" s="29">
        <v>26.1</v>
      </c>
      <c r="P67" s="29">
        <v>26.2</v>
      </c>
    </row>
    <row r="68" spans="1:16" x14ac:dyDescent="0.35">
      <c r="A68" s="22" t="s">
        <v>68</v>
      </c>
      <c r="B68" s="21" t="s">
        <v>7</v>
      </c>
      <c r="C68" s="21" t="s">
        <v>7</v>
      </c>
      <c r="D68" s="21" t="s">
        <v>7</v>
      </c>
      <c r="E68" s="21" t="s">
        <v>7</v>
      </c>
      <c r="F68" s="21" t="s">
        <v>7</v>
      </c>
      <c r="G68" s="21" t="s">
        <v>7</v>
      </c>
      <c r="H68" s="21"/>
      <c r="I68" s="29" t="s">
        <v>7</v>
      </c>
      <c r="J68" s="29" t="s">
        <v>7</v>
      </c>
      <c r="K68" s="29"/>
      <c r="L68" s="29" t="s">
        <v>7</v>
      </c>
      <c r="M68" s="29" t="s">
        <v>7</v>
      </c>
      <c r="N68" s="30"/>
      <c r="O68" s="29" t="s">
        <v>7</v>
      </c>
      <c r="P68" s="29" t="s">
        <v>7</v>
      </c>
    </row>
    <row r="69" spans="1:16" x14ac:dyDescent="0.35">
      <c r="A69" s="22" t="s">
        <v>69</v>
      </c>
      <c r="B69" s="21" t="s">
        <v>7</v>
      </c>
      <c r="C69" s="21" t="s">
        <v>7</v>
      </c>
      <c r="D69" s="21" t="s">
        <v>7</v>
      </c>
      <c r="E69" s="21" t="s">
        <v>7</v>
      </c>
      <c r="F69" s="21" t="s">
        <v>7</v>
      </c>
      <c r="G69" s="21" t="s">
        <v>7</v>
      </c>
      <c r="H69" s="21"/>
      <c r="I69" s="29" t="s">
        <v>7</v>
      </c>
      <c r="J69" s="29" t="s">
        <v>7</v>
      </c>
      <c r="K69" s="29"/>
      <c r="L69" s="29" t="s">
        <v>7</v>
      </c>
      <c r="M69" s="29" t="s">
        <v>7</v>
      </c>
      <c r="N69" s="30"/>
      <c r="O69" s="29" t="s">
        <v>7</v>
      </c>
      <c r="P69" s="29" t="s">
        <v>7</v>
      </c>
    </row>
    <row r="70" spans="1:16" x14ac:dyDescent="0.35">
      <c r="A70" s="22" t="s">
        <v>123</v>
      </c>
      <c r="B70" s="21" t="s">
        <v>7</v>
      </c>
      <c r="C70" s="21" t="s">
        <v>7</v>
      </c>
      <c r="D70" s="21" t="s">
        <v>7</v>
      </c>
      <c r="E70" s="21" t="s">
        <v>7</v>
      </c>
      <c r="F70" s="21" t="s">
        <v>7</v>
      </c>
      <c r="G70" s="21" t="s">
        <v>7</v>
      </c>
      <c r="H70" s="21"/>
      <c r="I70" s="29" t="s">
        <v>7</v>
      </c>
      <c r="J70" s="29" t="s">
        <v>7</v>
      </c>
      <c r="K70" s="29"/>
      <c r="L70" s="29" t="s">
        <v>7</v>
      </c>
      <c r="M70" s="29" t="s">
        <v>7</v>
      </c>
      <c r="N70" s="30"/>
      <c r="O70" s="29" t="s">
        <v>7</v>
      </c>
      <c r="P70" s="29" t="s">
        <v>7</v>
      </c>
    </row>
    <row r="71" spans="1:16" ht="15" customHeight="1" x14ac:dyDescent="0.35">
      <c r="A71" s="22" t="s">
        <v>70</v>
      </c>
      <c r="B71" s="21" t="s">
        <v>7</v>
      </c>
      <c r="C71" s="21" t="s">
        <v>7</v>
      </c>
      <c r="D71" s="21" t="s">
        <v>7</v>
      </c>
      <c r="E71" s="21" t="s">
        <v>7</v>
      </c>
      <c r="F71" s="21" t="s">
        <v>7</v>
      </c>
      <c r="G71" s="21" t="s">
        <v>7</v>
      </c>
      <c r="H71" s="21"/>
      <c r="I71" s="29" t="s">
        <v>7</v>
      </c>
      <c r="J71" s="29" t="s">
        <v>7</v>
      </c>
      <c r="K71" s="29"/>
      <c r="L71" s="29" t="s">
        <v>7</v>
      </c>
      <c r="M71" s="29" t="s">
        <v>7</v>
      </c>
      <c r="N71" s="30"/>
      <c r="O71" s="29" t="s">
        <v>7</v>
      </c>
      <c r="P71" s="29" t="s">
        <v>7</v>
      </c>
    </row>
    <row r="72" spans="1:16" x14ac:dyDescent="0.35">
      <c r="A72" s="22" t="s">
        <v>71</v>
      </c>
      <c r="B72" s="21" t="s">
        <v>7</v>
      </c>
      <c r="C72" s="21" t="s">
        <v>7</v>
      </c>
      <c r="D72" s="21" t="s">
        <v>7</v>
      </c>
      <c r="E72" s="21" t="s">
        <v>7</v>
      </c>
      <c r="F72" s="21" t="s">
        <v>7</v>
      </c>
      <c r="G72" s="21" t="s">
        <v>7</v>
      </c>
      <c r="H72" s="21"/>
      <c r="I72" s="29" t="s">
        <v>7</v>
      </c>
      <c r="J72" s="29" t="s">
        <v>7</v>
      </c>
      <c r="K72" s="29"/>
      <c r="L72" s="29" t="s">
        <v>7</v>
      </c>
      <c r="M72" s="29" t="s">
        <v>7</v>
      </c>
      <c r="N72" s="30"/>
      <c r="O72" s="29" t="s">
        <v>7</v>
      </c>
      <c r="P72" s="29" t="s">
        <v>7</v>
      </c>
    </row>
    <row r="73" spans="1:16" x14ac:dyDescent="0.35">
      <c r="A73" s="22" t="s">
        <v>72</v>
      </c>
      <c r="B73" s="21" t="s">
        <v>134</v>
      </c>
      <c r="C73" s="21" t="s">
        <v>134</v>
      </c>
      <c r="D73" s="21" t="s">
        <v>7</v>
      </c>
      <c r="E73" s="21" t="s">
        <v>7</v>
      </c>
      <c r="F73" s="21" t="s">
        <v>7</v>
      </c>
      <c r="G73" s="21" t="s">
        <v>7</v>
      </c>
      <c r="H73" s="21"/>
      <c r="I73" s="29" t="s">
        <v>7</v>
      </c>
      <c r="J73" s="29" t="s">
        <v>7</v>
      </c>
      <c r="K73" s="29"/>
      <c r="L73" s="29" t="s">
        <v>7</v>
      </c>
      <c r="M73" s="29" t="s">
        <v>7</v>
      </c>
      <c r="N73" s="30"/>
      <c r="O73" s="29" t="s">
        <v>7</v>
      </c>
      <c r="P73" s="29" t="s">
        <v>7</v>
      </c>
    </row>
    <row r="74" spans="1:16" x14ac:dyDescent="0.35">
      <c r="A74" s="22" t="s">
        <v>73</v>
      </c>
      <c r="B74" s="21" t="s">
        <v>134</v>
      </c>
      <c r="C74" s="21" t="s">
        <v>134</v>
      </c>
      <c r="D74" s="21" t="s">
        <v>134</v>
      </c>
      <c r="E74" s="21" t="s">
        <v>134</v>
      </c>
      <c r="F74" s="21" t="s">
        <v>134</v>
      </c>
      <c r="G74" s="21" t="s">
        <v>134</v>
      </c>
      <c r="H74" s="21"/>
      <c r="I74" s="29">
        <v>41.8</v>
      </c>
      <c r="J74" s="29">
        <v>21.8</v>
      </c>
      <c r="K74" s="29"/>
      <c r="L74" s="29">
        <v>12.4</v>
      </c>
      <c r="M74" s="29">
        <v>6.5</v>
      </c>
      <c r="N74" s="30"/>
      <c r="O74" s="29">
        <v>52.7</v>
      </c>
      <c r="P74" s="29">
        <v>49</v>
      </c>
    </row>
    <row r="75" spans="1:16" x14ac:dyDescent="0.35">
      <c r="A75" s="22" t="s">
        <v>74</v>
      </c>
      <c r="B75" s="21" t="s">
        <v>7</v>
      </c>
      <c r="C75" s="21" t="s">
        <v>7</v>
      </c>
      <c r="D75" s="21" t="s">
        <v>134</v>
      </c>
      <c r="E75" s="21" t="s">
        <v>134</v>
      </c>
      <c r="F75" s="21" t="s">
        <v>134</v>
      </c>
      <c r="G75" s="21" t="s">
        <v>7</v>
      </c>
      <c r="H75" s="21"/>
      <c r="I75" s="29" t="s">
        <v>7</v>
      </c>
      <c r="J75" s="29" t="s">
        <v>7</v>
      </c>
      <c r="K75" s="29"/>
      <c r="L75" s="29" t="s">
        <v>7</v>
      </c>
      <c r="M75" s="29" t="s">
        <v>7</v>
      </c>
      <c r="N75" s="30"/>
      <c r="O75" s="29">
        <v>15.7</v>
      </c>
      <c r="P75" s="29" t="s">
        <v>7</v>
      </c>
    </row>
    <row r="76" spans="1:16" x14ac:dyDescent="0.35">
      <c r="A76" s="22" t="s">
        <v>75</v>
      </c>
      <c r="B76" s="21" t="s">
        <v>134</v>
      </c>
      <c r="C76" s="21" t="s">
        <v>7</v>
      </c>
      <c r="D76" s="21" t="s">
        <v>7</v>
      </c>
      <c r="E76" s="21" t="s">
        <v>134</v>
      </c>
      <c r="F76" s="21" t="s">
        <v>134</v>
      </c>
      <c r="G76" s="21" t="s">
        <v>7</v>
      </c>
      <c r="H76" s="21"/>
      <c r="I76" s="29">
        <v>6.9</v>
      </c>
      <c r="J76" s="29" t="s">
        <v>7</v>
      </c>
      <c r="K76" s="29"/>
      <c r="L76" s="29" t="s">
        <v>7</v>
      </c>
      <c r="M76" s="29" t="s">
        <v>7</v>
      </c>
      <c r="N76" s="30"/>
      <c r="O76" s="29">
        <v>68.599999999999994</v>
      </c>
      <c r="P76" s="29" t="s">
        <v>7</v>
      </c>
    </row>
    <row r="77" spans="1:16" x14ac:dyDescent="0.35">
      <c r="A77" s="22" t="s">
        <v>76</v>
      </c>
      <c r="B77" s="21" t="s">
        <v>7</v>
      </c>
      <c r="C77" s="21" t="s">
        <v>7</v>
      </c>
      <c r="D77" s="21" t="s">
        <v>7</v>
      </c>
      <c r="E77" s="21" t="s">
        <v>134</v>
      </c>
      <c r="F77" s="21" t="s">
        <v>134</v>
      </c>
      <c r="G77" s="21" t="s">
        <v>134</v>
      </c>
      <c r="H77" s="21"/>
      <c r="I77" s="29">
        <v>2.2999999999999998</v>
      </c>
      <c r="J77" s="29">
        <v>1.4</v>
      </c>
      <c r="K77" s="29"/>
      <c r="L77" s="29" t="s">
        <v>7</v>
      </c>
      <c r="M77" s="29" t="s">
        <v>7</v>
      </c>
      <c r="N77" s="30"/>
      <c r="O77" s="29">
        <v>43.2</v>
      </c>
      <c r="P77" s="29" t="s">
        <v>7</v>
      </c>
    </row>
    <row r="78" spans="1:16" x14ac:dyDescent="0.35">
      <c r="A78" s="22" t="s">
        <v>77</v>
      </c>
      <c r="B78" s="21" t="s">
        <v>7</v>
      </c>
      <c r="C78" s="21" t="s">
        <v>7</v>
      </c>
      <c r="D78" s="21" t="s">
        <v>7</v>
      </c>
      <c r="E78" s="21" t="s">
        <v>134</v>
      </c>
      <c r="F78" s="21" t="s">
        <v>134</v>
      </c>
      <c r="G78" s="21" t="s">
        <v>134</v>
      </c>
      <c r="H78" s="21"/>
      <c r="I78" s="29">
        <v>6.4</v>
      </c>
      <c r="J78" s="29">
        <v>5.8</v>
      </c>
      <c r="K78" s="29"/>
      <c r="L78" s="29" t="s">
        <v>7</v>
      </c>
      <c r="M78" s="29" t="s">
        <v>7</v>
      </c>
      <c r="N78" s="30"/>
      <c r="O78" s="29" t="s">
        <v>7</v>
      </c>
      <c r="P78" s="29" t="s">
        <v>7</v>
      </c>
    </row>
    <row r="79" spans="1:16" x14ac:dyDescent="0.35">
      <c r="A79" s="22" t="s">
        <v>78</v>
      </c>
      <c r="B79" s="21" t="s">
        <v>7</v>
      </c>
      <c r="C79" s="21" t="s">
        <v>7</v>
      </c>
      <c r="D79" s="21" t="s">
        <v>134</v>
      </c>
      <c r="E79" s="21" t="s">
        <v>134</v>
      </c>
      <c r="F79" s="21" t="s">
        <v>134</v>
      </c>
      <c r="G79" s="21" t="s">
        <v>134</v>
      </c>
      <c r="H79" s="21"/>
      <c r="I79" s="29">
        <v>32.700000000000003</v>
      </c>
      <c r="J79" s="29">
        <v>32.799999999999997</v>
      </c>
      <c r="K79" s="29"/>
      <c r="L79" s="29" t="s">
        <v>7</v>
      </c>
      <c r="M79" s="29">
        <v>1.7</v>
      </c>
      <c r="N79" s="30"/>
      <c r="O79" s="29">
        <v>42</v>
      </c>
      <c r="P79" s="29">
        <v>42.1</v>
      </c>
    </row>
    <row r="80" spans="1:16" x14ac:dyDescent="0.35">
      <c r="A80" s="22" t="s">
        <v>79</v>
      </c>
      <c r="B80" s="21" t="s">
        <v>7</v>
      </c>
      <c r="C80" s="21" t="s">
        <v>7</v>
      </c>
      <c r="D80" s="21" t="s">
        <v>7</v>
      </c>
      <c r="E80" s="21" t="s">
        <v>7</v>
      </c>
      <c r="F80" s="21" t="s">
        <v>7</v>
      </c>
      <c r="G80" s="21" t="s">
        <v>7</v>
      </c>
      <c r="H80" s="21"/>
      <c r="I80" s="29" t="s">
        <v>7</v>
      </c>
      <c r="J80" s="29" t="s">
        <v>7</v>
      </c>
      <c r="K80" s="29"/>
      <c r="L80" s="29" t="s">
        <v>7</v>
      </c>
      <c r="M80" s="29" t="s">
        <v>7</v>
      </c>
      <c r="N80" s="30"/>
      <c r="O80" s="29" t="s">
        <v>7</v>
      </c>
      <c r="P80" s="29" t="s">
        <v>7</v>
      </c>
    </row>
    <row r="81" spans="1:16" x14ac:dyDescent="0.35">
      <c r="A81" s="22" t="s">
        <v>80</v>
      </c>
      <c r="B81" s="21" t="s">
        <v>7</v>
      </c>
      <c r="C81" s="21" t="s">
        <v>7</v>
      </c>
      <c r="D81" s="21" t="s">
        <v>7</v>
      </c>
      <c r="E81" s="21" t="s">
        <v>7</v>
      </c>
      <c r="F81" s="21" t="s">
        <v>7</v>
      </c>
      <c r="G81" s="21" t="s">
        <v>134</v>
      </c>
      <c r="H81" s="21"/>
      <c r="I81" s="29" t="s">
        <v>7</v>
      </c>
      <c r="J81" s="29">
        <v>4.4000000000000004</v>
      </c>
      <c r="K81" s="29"/>
      <c r="L81" s="29" t="s">
        <v>7</v>
      </c>
      <c r="M81" s="29" t="s">
        <v>7</v>
      </c>
      <c r="N81" s="30"/>
      <c r="O81" s="29" t="s">
        <v>7</v>
      </c>
      <c r="P81" s="29" t="s">
        <v>7</v>
      </c>
    </row>
    <row r="82" spans="1:16" ht="15" customHeight="1" x14ac:dyDescent="0.35">
      <c r="A82" s="22" t="s">
        <v>81</v>
      </c>
      <c r="B82" s="21" t="s">
        <v>7</v>
      </c>
      <c r="C82" s="21" t="s">
        <v>7</v>
      </c>
      <c r="D82" s="21" t="s">
        <v>7</v>
      </c>
      <c r="E82" s="21" t="s">
        <v>134</v>
      </c>
      <c r="F82" s="21" t="s">
        <v>134</v>
      </c>
      <c r="G82" s="21" t="s">
        <v>134</v>
      </c>
      <c r="H82" s="21"/>
      <c r="I82" s="29">
        <v>4.2</v>
      </c>
      <c r="J82" s="29">
        <v>4.2</v>
      </c>
      <c r="K82" s="29"/>
      <c r="L82" s="29" t="s">
        <v>7</v>
      </c>
      <c r="M82" s="29" t="s">
        <v>7</v>
      </c>
      <c r="N82" s="30"/>
      <c r="O82" s="29">
        <v>10.5</v>
      </c>
      <c r="P82" s="29">
        <v>10.6</v>
      </c>
    </row>
    <row r="83" spans="1:16" x14ac:dyDescent="0.35">
      <c r="A83" s="22" t="s">
        <v>82</v>
      </c>
      <c r="B83" s="21" t="s">
        <v>7</v>
      </c>
      <c r="C83" s="21" t="s">
        <v>7</v>
      </c>
      <c r="D83" s="21" t="s">
        <v>134</v>
      </c>
      <c r="E83" s="21" t="s">
        <v>134</v>
      </c>
      <c r="F83" s="21" t="s">
        <v>134</v>
      </c>
      <c r="G83" s="21" t="s">
        <v>7</v>
      </c>
      <c r="H83" s="21"/>
      <c r="I83" s="29" t="s">
        <v>7</v>
      </c>
      <c r="J83" s="29" t="s">
        <v>7</v>
      </c>
      <c r="K83" s="29"/>
      <c r="L83" s="29" t="s">
        <v>7</v>
      </c>
      <c r="M83" s="29" t="s">
        <v>7</v>
      </c>
      <c r="N83" s="30"/>
      <c r="O83" s="29">
        <v>24.5</v>
      </c>
      <c r="P83" s="29" t="s">
        <v>7</v>
      </c>
    </row>
    <row r="84" spans="1:16" ht="15" customHeight="1" x14ac:dyDescent="0.35">
      <c r="A84" s="22" t="s">
        <v>83</v>
      </c>
      <c r="B84" s="21" t="s">
        <v>134</v>
      </c>
      <c r="C84" s="21" t="s">
        <v>134</v>
      </c>
      <c r="D84" s="21" t="s">
        <v>134</v>
      </c>
      <c r="E84" s="21" t="s">
        <v>134</v>
      </c>
      <c r="F84" s="21" t="s">
        <v>134</v>
      </c>
      <c r="G84" s="21" t="s">
        <v>7</v>
      </c>
      <c r="H84" s="21"/>
      <c r="I84" s="29">
        <v>7.1</v>
      </c>
      <c r="J84" s="29" t="s">
        <v>7</v>
      </c>
      <c r="K84" s="29"/>
      <c r="L84" s="29">
        <v>4.4000000000000004</v>
      </c>
      <c r="M84" s="29" t="s">
        <v>7</v>
      </c>
      <c r="N84" s="30"/>
      <c r="O84" s="29">
        <v>35.299999999999997</v>
      </c>
      <c r="P84" s="29" t="s">
        <v>7</v>
      </c>
    </row>
    <row r="85" spans="1:16" x14ac:dyDescent="0.35">
      <c r="A85" s="22" t="s">
        <v>84</v>
      </c>
      <c r="B85" s="21" t="s">
        <v>7</v>
      </c>
      <c r="C85" s="21" t="s">
        <v>7</v>
      </c>
      <c r="D85" s="21" t="s">
        <v>134</v>
      </c>
      <c r="E85" s="21" t="s">
        <v>134</v>
      </c>
      <c r="F85" s="21" t="s">
        <v>134</v>
      </c>
      <c r="G85" s="21" t="s">
        <v>134</v>
      </c>
      <c r="H85" s="21"/>
      <c r="I85" s="29">
        <v>6.4</v>
      </c>
      <c r="J85" s="29">
        <v>6.4</v>
      </c>
      <c r="K85" s="29"/>
      <c r="L85" s="29" t="s">
        <v>7</v>
      </c>
      <c r="M85" s="29" t="s">
        <v>7</v>
      </c>
      <c r="N85" s="30"/>
      <c r="O85" s="29">
        <v>19.600000000000001</v>
      </c>
      <c r="P85" s="29">
        <v>9.8000000000000007</v>
      </c>
    </row>
    <row r="86" spans="1:16" x14ac:dyDescent="0.35">
      <c r="A86" s="22" t="s">
        <v>85</v>
      </c>
      <c r="B86" s="21" t="s">
        <v>7</v>
      </c>
      <c r="C86" s="21" t="s">
        <v>7</v>
      </c>
      <c r="D86" s="21" t="s">
        <v>134</v>
      </c>
      <c r="E86" s="21" t="s">
        <v>134</v>
      </c>
      <c r="F86" s="21" t="s">
        <v>134</v>
      </c>
      <c r="G86" s="21" t="s">
        <v>134</v>
      </c>
      <c r="H86" s="21"/>
      <c r="I86" s="29">
        <v>1.5</v>
      </c>
      <c r="J86" s="29">
        <v>1</v>
      </c>
      <c r="K86" s="29"/>
      <c r="L86" s="29" t="s">
        <v>7</v>
      </c>
      <c r="M86" s="29" t="s">
        <v>7</v>
      </c>
      <c r="N86" s="30"/>
      <c r="O86" s="29" t="s">
        <v>7</v>
      </c>
      <c r="P86" s="29" t="s">
        <v>7</v>
      </c>
    </row>
    <row r="87" spans="1:16" x14ac:dyDescent="0.35">
      <c r="A87" s="22" t="s">
        <v>86</v>
      </c>
      <c r="B87" s="21" t="s">
        <v>7</v>
      </c>
      <c r="C87" s="21" t="s">
        <v>7</v>
      </c>
      <c r="D87" s="21" t="s">
        <v>134</v>
      </c>
      <c r="E87" s="21" t="s">
        <v>134</v>
      </c>
      <c r="F87" s="21" t="s">
        <v>134</v>
      </c>
      <c r="G87" s="21" t="s">
        <v>134</v>
      </c>
      <c r="H87" s="21"/>
      <c r="I87" s="29">
        <v>3.6</v>
      </c>
      <c r="J87" s="29">
        <v>3.6</v>
      </c>
      <c r="K87" s="29"/>
      <c r="L87" s="29" t="s">
        <v>7</v>
      </c>
      <c r="M87" s="29" t="s">
        <v>7</v>
      </c>
      <c r="N87" s="30"/>
      <c r="O87" s="29" t="s">
        <v>7</v>
      </c>
      <c r="P87" s="29" t="s">
        <v>7</v>
      </c>
    </row>
    <row r="88" spans="1:16" x14ac:dyDescent="0.35">
      <c r="A88" s="22" t="s">
        <v>87</v>
      </c>
      <c r="B88" s="21" t="s">
        <v>134</v>
      </c>
      <c r="C88" s="21" t="s">
        <v>134</v>
      </c>
      <c r="D88" s="21" t="s">
        <v>134</v>
      </c>
      <c r="E88" s="21" t="s">
        <v>7</v>
      </c>
      <c r="F88" s="21" t="s">
        <v>7</v>
      </c>
      <c r="G88" s="21" t="s">
        <v>7</v>
      </c>
      <c r="H88" s="21"/>
      <c r="I88" s="29" t="s">
        <v>7</v>
      </c>
      <c r="J88" s="29" t="s">
        <v>7</v>
      </c>
      <c r="K88" s="29"/>
      <c r="L88" s="29" t="s">
        <v>7</v>
      </c>
      <c r="M88" s="29" t="s">
        <v>7</v>
      </c>
      <c r="N88" s="30"/>
      <c r="O88" s="29" t="s">
        <v>7</v>
      </c>
      <c r="P88" s="29" t="s">
        <v>7</v>
      </c>
    </row>
    <row r="89" spans="1:16" x14ac:dyDescent="0.35">
      <c r="A89" s="22" t="s">
        <v>124</v>
      </c>
      <c r="B89" s="21" t="s">
        <v>7</v>
      </c>
      <c r="C89" s="21" t="s">
        <v>7</v>
      </c>
      <c r="D89" s="21" t="s">
        <v>7</v>
      </c>
      <c r="E89" s="21" t="s">
        <v>134</v>
      </c>
      <c r="F89" s="21" t="s">
        <v>7</v>
      </c>
      <c r="G89" s="21" t="s">
        <v>7</v>
      </c>
      <c r="H89" s="21"/>
      <c r="I89" s="29" t="s">
        <v>7</v>
      </c>
      <c r="J89" s="29" t="s">
        <v>7</v>
      </c>
      <c r="K89" s="29"/>
      <c r="L89" s="29" t="s">
        <v>7</v>
      </c>
      <c r="M89" s="29" t="s">
        <v>7</v>
      </c>
      <c r="N89" s="30"/>
      <c r="O89" s="29" t="s">
        <v>7</v>
      </c>
      <c r="P89" s="29" t="s">
        <v>7</v>
      </c>
    </row>
    <row r="90" spans="1:16" x14ac:dyDescent="0.35">
      <c r="A90" s="22" t="s">
        <v>125</v>
      </c>
      <c r="B90" s="21" t="s">
        <v>7</v>
      </c>
      <c r="C90" s="21" t="s">
        <v>7</v>
      </c>
      <c r="D90" s="21" t="s">
        <v>7</v>
      </c>
      <c r="E90" s="21" t="s">
        <v>7</v>
      </c>
      <c r="F90" s="21" t="s">
        <v>7</v>
      </c>
      <c r="G90" s="21" t="s">
        <v>7</v>
      </c>
      <c r="H90" s="21"/>
      <c r="I90" s="29" t="s">
        <v>7</v>
      </c>
      <c r="J90" s="29" t="s">
        <v>7</v>
      </c>
      <c r="K90" s="29"/>
      <c r="L90" s="29" t="s">
        <v>7</v>
      </c>
      <c r="M90" s="29" t="s">
        <v>7</v>
      </c>
      <c r="N90" s="30"/>
      <c r="O90" s="29" t="s">
        <v>7</v>
      </c>
      <c r="P90" s="29" t="s">
        <v>7</v>
      </c>
    </row>
    <row r="91" spans="1:16" x14ac:dyDescent="0.35">
      <c r="A91" s="22" t="s">
        <v>126</v>
      </c>
      <c r="B91" s="21" t="s">
        <v>7</v>
      </c>
      <c r="C91" s="21" t="s">
        <v>7</v>
      </c>
      <c r="D91" s="21" t="s">
        <v>7</v>
      </c>
      <c r="E91" s="21" t="s">
        <v>7</v>
      </c>
      <c r="F91" s="21" t="s">
        <v>7</v>
      </c>
      <c r="G91" s="21" t="s">
        <v>7</v>
      </c>
      <c r="H91" s="21"/>
      <c r="I91" s="29" t="s">
        <v>7</v>
      </c>
      <c r="J91" s="29" t="s">
        <v>7</v>
      </c>
      <c r="K91" s="29"/>
      <c r="L91" s="29" t="s">
        <v>7</v>
      </c>
      <c r="M91" s="29" t="s">
        <v>7</v>
      </c>
      <c r="N91" s="30"/>
      <c r="O91" s="29" t="s">
        <v>7</v>
      </c>
      <c r="P91" s="29" t="s">
        <v>7</v>
      </c>
    </row>
    <row r="92" spans="1:16" x14ac:dyDescent="0.35">
      <c r="A92" s="22" t="s">
        <v>88</v>
      </c>
      <c r="B92" s="21" t="s">
        <v>7</v>
      </c>
      <c r="C92" s="21" t="s">
        <v>7</v>
      </c>
      <c r="D92" s="21" t="s">
        <v>134</v>
      </c>
      <c r="E92" s="21" t="s">
        <v>134</v>
      </c>
      <c r="F92" s="21" t="s">
        <v>134</v>
      </c>
      <c r="G92" s="21" t="s">
        <v>134</v>
      </c>
      <c r="H92" s="21"/>
      <c r="I92" s="29" t="s">
        <v>7</v>
      </c>
      <c r="J92" s="29">
        <v>6.3</v>
      </c>
      <c r="K92" s="29"/>
      <c r="L92" s="29" t="s">
        <v>7</v>
      </c>
      <c r="M92" s="29">
        <v>2.1</v>
      </c>
      <c r="N92" s="30"/>
      <c r="O92" s="29">
        <v>47.4</v>
      </c>
      <c r="P92" s="29">
        <v>47.4</v>
      </c>
    </row>
    <row r="93" spans="1:16" x14ac:dyDescent="0.35">
      <c r="A93" s="22" t="s">
        <v>89</v>
      </c>
      <c r="B93" s="21" t="s">
        <v>7</v>
      </c>
      <c r="C93" s="21" t="s">
        <v>7</v>
      </c>
      <c r="D93" s="21" t="s">
        <v>134</v>
      </c>
      <c r="E93" s="21" t="s">
        <v>134</v>
      </c>
      <c r="F93" s="21" t="s">
        <v>134</v>
      </c>
      <c r="G93" s="21" t="s">
        <v>134</v>
      </c>
      <c r="H93" s="21"/>
      <c r="I93" s="29">
        <v>50.3</v>
      </c>
      <c r="J93" s="29">
        <v>32</v>
      </c>
      <c r="K93" s="29"/>
      <c r="L93" s="29">
        <v>7.9</v>
      </c>
      <c r="M93" s="29">
        <v>2.7</v>
      </c>
      <c r="N93" s="30"/>
      <c r="O93" s="29">
        <v>5.3</v>
      </c>
      <c r="P93" s="29">
        <v>2.1</v>
      </c>
    </row>
    <row r="94" spans="1:16" x14ac:dyDescent="0.35">
      <c r="A94" s="22" t="s">
        <v>90</v>
      </c>
      <c r="B94" s="21" t="s">
        <v>7</v>
      </c>
      <c r="C94" s="21" t="s">
        <v>7</v>
      </c>
      <c r="D94" s="21" t="s">
        <v>7</v>
      </c>
      <c r="E94" s="21" t="s">
        <v>134</v>
      </c>
      <c r="F94" s="21" t="s">
        <v>134</v>
      </c>
      <c r="G94" s="21" t="s">
        <v>134</v>
      </c>
      <c r="H94" s="21"/>
      <c r="I94" s="29" t="s">
        <v>7</v>
      </c>
      <c r="J94" s="29" t="s">
        <v>7</v>
      </c>
      <c r="K94" s="29"/>
      <c r="L94" s="29">
        <v>6</v>
      </c>
      <c r="M94" s="29" t="s">
        <v>7</v>
      </c>
      <c r="N94" s="30"/>
      <c r="O94" s="29">
        <v>24.1</v>
      </c>
      <c r="P94" s="29">
        <v>24.2</v>
      </c>
    </row>
    <row r="95" spans="1:16" x14ac:dyDescent="0.35">
      <c r="A95" s="22" t="s">
        <v>91</v>
      </c>
      <c r="B95" s="21" t="s">
        <v>134</v>
      </c>
      <c r="C95" s="21" t="s">
        <v>134</v>
      </c>
      <c r="D95" s="21" t="s">
        <v>134</v>
      </c>
      <c r="E95" s="21" t="s">
        <v>134</v>
      </c>
      <c r="F95" s="21" t="s">
        <v>134</v>
      </c>
      <c r="G95" s="21" t="s">
        <v>134</v>
      </c>
      <c r="H95" s="21"/>
      <c r="I95" s="29">
        <v>7.4</v>
      </c>
      <c r="J95" s="29">
        <v>11.6</v>
      </c>
      <c r="K95" s="29"/>
      <c r="L95" s="29">
        <v>23.8</v>
      </c>
      <c r="M95" s="29">
        <v>2.9</v>
      </c>
      <c r="N95" s="30"/>
      <c r="O95" s="29">
        <v>75.900000000000006</v>
      </c>
      <c r="P95" s="29">
        <v>26.5</v>
      </c>
    </row>
    <row r="96" spans="1:16" x14ac:dyDescent="0.35">
      <c r="A96" s="22" t="s">
        <v>92</v>
      </c>
      <c r="B96" s="21" t="s">
        <v>7</v>
      </c>
      <c r="C96" s="21" t="s">
        <v>7</v>
      </c>
      <c r="D96" s="21" t="s">
        <v>7</v>
      </c>
      <c r="E96" s="21" t="s">
        <v>7</v>
      </c>
      <c r="F96" s="21" t="s">
        <v>7</v>
      </c>
      <c r="G96" s="21" t="s">
        <v>7</v>
      </c>
      <c r="H96" s="21"/>
      <c r="I96" s="29" t="s">
        <v>7</v>
      </c>
      <c r="J96" s="29" t="s">
        <v>7</v>
      </c>
      <c r="K96" s="29"/>
      <c r="L96" s="29" t="s">
        <v>7</v>
      </c>
      <c r="M96" s="29" t="s">
        <v>7</v>
      </c>
      <c r="N96" s="30"/>
      <c r="O96" s="29" t="s">
        <v>7</v>
      </c>
      <c r="P96" s="29" t="s">
        <v>7</v>
      </c>
    </row>
    <row r="97" spans="1:16" x14ac:dyDescent="0.35">
      <c r="A97" s="22" t="s">
        <v>93</v>
      </c>
      <c r="B97" s="21" t="s">
        <v>7</v>
      </c>
      <c r="C97" s="21" t="s">
        <v>7</v>
      </c>
      <c r="D97" s="21" t="s">
        <v>7</v>
      </c>
      <c r="E97" s="21" t="s">
        <v>7</v>
      </c>
      <c r="F97" s="21" t="s">
        <v>7</v>
      </c>
      <c r="G97" s="21" t="s">
        <v>7</v>
      </c>
      <c r="H97" s="21"/>
      <c r="I97" s="29" t="s">
        <v>7</v>
      </c>
      <c r="J97" s="29" t="s">
        <v>7</v>
      </c>
      <c r="K97" s="29"/>
      <c r="L97" s="29" t="s">
        <v>7</v>
      </c>
      <c r="M97" s="29" t="s">
        <v>7</v>
      </c>
      <c r="N97" s="30"/>
      <c r="O97" s="29" t="s">
        <v>7</v>
      </c>
      <c r="P97" s="29" t="s">
        <v>7</v>
      </c>
    </row>
    <row r="98" spans="1:16" x14ac:dyDescent="0.35">
      <c r="A98" s="22" t="s">
        <v>94</v>
      </c>
      <c r="B98" s="21" t="s">
        <v>7</v>
      </c>
      <c r="C98" s="21" t="s">
        <v>7</v>
      </c>
      <c r="D98" s="21" t="s">
        <v>7</v>
      </c>
      <c r="E98" s="21" t="s">
        <v>7</v>
      </c>
      <c r="F98" s="21" t="s">
        <v>134</v>
      </c>
      <c r="G98" s="21" t="s">
        <v>134</v>
      </c>
      <c r="H98" s="21"/>
      <c r="I98" s="29" t="s">
        <v>7</v>
      </c>
      <c r="J98" s="29">
        <v>1.7</v>
      </c>
      <c r="K98" s="29"/>
      <c r="L98" s="29" t="s">
        <v>7</v>
      </c>
      <c r="M98" s="29" t="s">
        <v>7</v>
      </c>
      <c r="N98" s="30"/>
      <c r="O98" s="29">
        <v>25</v>
      </c>
      <c r="P98" s="29" t="s">
        <v>7</v>
      </c>
    </row>
    <row r="99" spans="1:16" x14ac:dyDescent="0.35">
      <c r="A99" s="22" t="s">
        <v>95</v>
      </c>
      <c r="B99" s="21" t="s">
        <v>7</v>
      </c>
      <c r="C99" s="21" t="s">
        <v>7</v>
      </c>
      <c r="D99" s="21" t="s">
        <v>7</v>
      </c>
      <c r="E99" s="21" t="s">
        <v>7</v>
      </c>
      <c r="F99" s="21" t="s">
        <v>7</v>
      </c>
      <c r="G99" s="21" t="s">
        <v>7</v>
      </c>
      <c r="H99" s="21"/>
      <c r="I99" s="29" t="s">
        <v>7</v>
      </c>
      <c r="J99" s="29" t="s">
        <v>7</v>
      </c>
      <c r="K99" s="29"/>
      <c r="L99" s="29" t="s">
        <v>7</v>
      </c>
      <c r="M99" s="29" t="s">
        <v>7</v>
      </c>
      <c r="N99" s="30"/>
      <c r="O99" s="29" t="s">
        <v>7</v>
      </c>
      <c r="P99" s="29" t="s">
        <v>7</v>
      </c>
    </row>
    <row r="100" spans="1:16" x14ac:dyDescent="0.35">
      <c r="A100" s="22" t="s">
        <v>96</v>
      </c>
      <c r="B100" s="21" t="s">
        <v>7</v>
      </c>
      <c r="C100" s="21" t="s">
        <v>7</v>
      </c>
      <c r="D100" s="21" t="s">
        <v>134</v>
      </c>
      <c r="E100" s="21" t="s">
        <v>134</v>
      </c>
      <c r="F100" s="21" t="s">
        <v>134</v>
      </c>
      <c r="G100" s="21" t="s">
        <v>134</v>
      </c>
      <c r="H100" s="21"/>
      <c r="I100" s="29">
        <v>3.5</v>
      </c>
      <c r="J100" s="29">
        <v>0.2</v>
      </c>
      <c r="K100" s="29"/>
      <c r="L100" s="29" t="s">
        <v>7</v>
      </c>
      <c r="M100" s="29" t="s">
        <v>7</v>
      </c>
      <c r="N100" s="30"/>
      <c r="O100" s="29">
        <v>17.600000000000001</v>
      </c>
      <c r="P100" s="29">
        <v>17.8</v>
      </c>
    </row>
    <row r="101" spans="1:16" ht="15" customHeight="1" x14ac:dyDescent="0.35">
      <c r="A101" s="22" t="s">
        <v>97</v>
      </c>
      <c r="B101" s="21" t="s">
        <v>7</v>
      </c>
      <c r="C101" s="21" t="s">
        <v>7</v>
      </c>
      <c r="D101" s="21" t="s">
        <v>7</v>
      </c>
      <c r="E101" s="21" t="s">
        <v>7</v>
      </c>
      <c r="F101" s="21" t="s">
        <v>7</v>
      </c>
      <c r="G101" s="21" t="s">
        <v>7</v>
      </c>
      <c r="H101" s="21"/>
      <c r="I101" s="29" t="s">
        <v>7</v>
      </c>
      <c r="J101" s="29" t="s">
        <v>7</v>
      </c>
      <c r="K101" s="29"/>
      <c r="L101" s="29" t="s">
        <v>7</v>
      </c>
      <c r="M101" s="29" t="s">
        <v>7</v>
      </c>
      <c r="N101" s="30"/>
      <c r="O101" s="29" t="s">
        <v>7</v>
      </c>
      <c r="P101" s="29" t="s">
        <v>7</v>
      </c>
    </row>
    <row r="102" spans="1:16" ht="15" customHeight="1" x14ac:dyDescent="0.35">
      <c r="A102" s="22" t="s">
        <v>98</v>
      </c>
      <c r="B102" s="21" t="s">
        <v>7</v>
      </c>
      <c r="C102" s="21" t="s">
        <v>134</v>
      </c>
      <c r="D102" s="21" t="s">
        <v>134</v>
      </c>
      <c r="E102" s="21" t="s">
        <v>134</v>
      </c>
      <c r="F102" s="21" t="s">
        <v>134</v>
      </c>
      <c r="G102" s="21" t="s">
        <v>134</v>
      </c>
      <c r="H102" s="21"/>
      <c r="I102" s="29" t="s">
        <v>7</v>
      </c>
      <c r="J102" s="29" t="s">
        <v>7</v>
      </c>
      <c r="K102" s="29"/>
      <c r="L102" s="29" t="s">
        <v>7</v>
      </c>
      <c r="M102" s="29" t="s">
        <v>7</v>
      </c>
      <c r="N102" s="30"/>
      <c r="O102" s="29">
        <v>32.799999999999997</v>
      </c>
      <c r="P102" s="29">
        <v>29.3</v>
      </c>
    </row>
    <row r="103" spans="1:16" x14ac:dyDescent="0.35">
      <c r="A103" s="22" t="s">
        <v>99</v>
      </c>
      <c r="B103" s="21" t="s">
        <v>7</v>
      </c>
      <c r="C103" s="21" t="s">
        <v>7</v>
      </c>
      <c r="D103" s="21" t="s">
        <v>7</v>
      </c>
      <c r="E103" s="21" t="s">
        <v>7</v>
      </c>
      <c r="F103" s="21" t="s">
        <v>7</v>
      </c>
      <c r="G103" s="21" t="s">
        <v>7</v>
      </c>
      <c r="H103" s="21"/>
      <c r="I103" s="29" t="s">
        <v>7</v>
      </c>
      <c r="J103" s="29" t="s">
        <v>7</v>
      </c>
      <c r="K103" s="29"/>
      <c r="L103" s="29" t="s">
        <v>7</v>
      </c>
      <c r="M103" s="29" t="s">
        <v>7</v>
      </c>
      <c r="N103" s="30"/>
      <c r="O103" s="29" t="s">
        <v>7</v>
      </c>
      <c r="P103" s="29" t="s">
        <v>7</v>
      </c>
    </row>
    <row r="104" spans="1:16" x14ac:dyDescent="0.35">
      <c r="A104" s="22" t="s">
        <v>100</v>
      </c>
      <c r="B104" s="21" t="s">
        <v>134</v>
      </c>
      <c r="C104" s="21" t="s">
        <v>134</v>
      </c>
      <c r="D104" s="21" t="s">
        <v>134</v>
      </c>
      <c r="E104" s="21" t="s">
        <v>134</v>
      </c>
      <c r="F104" s="21" t="s">
        <v>134</v>
      </c>
      <c r="G104" s="21" t="s">
        <v>134</v>
      </c>
      <c r="H104" s="21"/>
      <c r="I104" s="29">
        <v>7.6</v>
      </c>
      <c r="J104" s="29">
        <v>26.1</v>
      </c>
      <c r="K104" s="29"/>
      <c r="L104" s="29" t="s">
        <v>7</v>
      </c>
      <c r="M104" s="29" t="s">
        <v>7</v>
      </c>
      <c r="N104" s="30"/>
      <c r="O104" s="29">
        <v>55.2</v>
      </c>
      <c r="P104" s="29">
        <v>55.4</v>
      </c>
    </row>
    <row r="105" spans="1:16" x14ac:dyDescent="0.35">
      <c r="A105" s="22" t="s">
        <v>101</v>
      </c>
      <c r="B105" s="21" t="s">
        <v>7</v>
      </c>
      <c r="C105" s="21" t="s">
        <v>7</v>
      </c>
      <c r="D105" s="21" t="s">
        <v>7</v>
      </c>
      <c r="E105" s="21" t="s">
        <v>7</v>
      </c>
      <c r="F105" s="21" t="s">
        <v>7</v>
      </c>
      <c r="G105" s="21" t="s">
        <v>134</v>
      </c>
      <c r="H105" s="21"/>
      <c r="I105" s="29" t="s">
        <v>7</v>
      </c>
      <c r="J105" s="29">
        <v>1.8</v>
      </c>
      <c r="K105" s="29"/>
      <c r="L105" s="29" t="s">
        <v>7</v>
      </c>
      <c r="M105" s="29" t="s">
        <v>7</v>
      </c>
      <c r="N105" s="30"/>
      <c r="O105" s="29" t="s">
        <v>7</v>
      </c>
      <c r="P105" s="29">
        <v>5</v>
      </c>
    </row>
    <row r="106" spans="1:16" x14ac:dyDescent="0.35">
      <c r="A106" s="22" t="s">
        <v>102</v>
      </c>
      <c r="B106" s="21" t="s">
        <v>7</v>
      </c>
      <c r="C106" s="21" t="s">
        <v>7</v>
      </c>
      <c r="D106" s="21" t="s">
        <v>7</v>
      </c>
      <c r="E106" s="21" t="s">
        <v>7</v>
      </c>
      <c r="F106" s="21" t="s">
        <v>7</v>
      </c>
      <c r="G106" s="21" t="s">
        <v>7</v>
      </c>
      <c r="H106" s="21"/>
      <c r="I106" s="29" t="s">
        <v>7</v>
      </c>
      <c r="J106" s="29" t="s">
        <v>7</v>
      </c>
      <c r="K106" s="29"/>
      <c r="L106" s="29" t="s">
        <v>7</v>
      </c>
      <c r="M106" s="29" t="s">
        <v>7</v>
      </c>
      <c r="N106" s="30"/>
      <c r="O106" s="29" t="s">
        <v>7</v>
      </c>
      <c r="P106" s="29" t="s">
        <v>7</v>
      </c>
    </row>
    <row r="107" spans="1:16" ht="15" customHeight="1" x14ac:dyDescent="0.35">
      <c r="A107" s="22" t="s">
        <v>103</v>
      </c>
      <c r="B107" s="21" t="s">
        <v>7</v>
      </c>
      <c r="C107" s="21" t="s">
        <v>7</v>
      </c>
      <c r="D107" s="21" t="s">
        <v>7</v>
      </c>
      <c r="E107" s="21" t="s">
        <v>7</v>
      </c>
      <c r="F107" s="21" t="s">
        <v>7</v>
      </c>
      <c r="G107" s="21" t="s">
        <v>7</v>
      </c>
      <c r="H107" s="21"/>
      <c r="I107" s="29" t="s">
        <v>7</v>
      </c>
      <c r="J107" s="29" t="s">
        <v>7</v>
      </c>
      <c r="K107" s="29"/>
      <c r="L107" s="29" t="s">
        <v>7</v>
      </c>
      <c r="M107" s="29" t="s">
        <v>7</v>
      </c>
      <c r="N107" s="30"/>
      <c r="O107" s="29" t="s">
        <v>7</v>
      </c>
      <c r="P107" s="29" t="s">
        <v>7</v>
      </c>
    </row>
    <row r="108" spans="1:16" x14ac:dyDescent="0.35">
      <c r="A108" s="22" t="s">
        <v>104</v>
      </c>
      <c r="B108" s="21" t="s">
        <v>7</v>
      </c>
      <c r="C108" s="21" t="s">
        <v>7</v>
      </c>
      <c r="D108" s="21" t="s">
        <v>134</v>
      </c>
      <c r="E108" s="21" t="s">
        <v>134</v>
      </c>
      <c r="F108" s="21" t="s">
        <v>134</v>
      </c>
      <c r="G108" s="21" t="s">
        <v>134</v>
      </c>
      <c r="H108" s="21"/>
      <c r="I108" s="29">
        <v>12.5</v>
      </c>
      <c r="J108" s="29">
        <v>12.6</v>
      </c>
      <c r="K108" s="29"/>
      <c r="L108" s="29" t="s">
        <v>7</v>
      </c>
      <c r="M108" s="29" t="s">
        <v>7</v>
      </c>
      <c r="N108" s="30"/>
      <c r="O108" s="29" t="s">
        <v>7</v>
      </c>
      <c r="P108" s="29" t="s">
        <v>7</v>
      </c>
    </row>
    <row r="109" spans="1:16" x14ac:dyDescent="0.35">
      <c r="A109" s="22" t="s">
        <v>105</v>
      </c>
      <c r="B109" s="21" t="s">
        <v>134</v>
      </c>
      <c r="C109" s="21" t="s">
        <v>134</v>
      </c>
      <c r="D109" s="21" t="s">
        <v>7</v>
      </c>
      <c r="E109" s="21" t="s">
        <v>134</v>
      </c>
      <c r="F109" s="21" t="s">
        <v>134</v>
      </c>
      <c r="G109" s="21" t="s">
        <v>134</v>
      </c>
      <c r="H109" s="21"/>
      <c r="I109" s="29">
        <v>7.5</v>
      </c>
      <c r="J109" s="29">
        <v>7.5</v>
      </c>
      <c r="K109" s="29"/>
      <c r="L109" s="29" t="s">
        <v>7</v>
      </c>
      <c r="M109" s="29" t="s">
        <v>7</v>
      </c>
      <c r="N109" s="30"/>
      <c r="O109" s="29">
        <v>33.299999999999997</v>
      </c>
      <c r="P109" s="29">
        <v>42.8</v>
      </c>
    </row>
    <row r="110" spans="1:16" x14ac:dyDescent="0.35">
      <c r="A110" s="22" t="s">
        <v>106</v>
      </c>
      <c r="B110" s="21" t="s">
        <v>7</v>
      </c>
      <c r="C110" s="21" t="s">
        <v>7</v>
      </c>
      <c r="D110" s="21" t="s">
        <v>7</v>
      </c>
      <c r="E110" s="21" t="s">
        <v>134</v>
      </c>
      <c r="F110" s="21" t="s">
        <v>134</v>
      </c>
      <c r="G110" s="21" t="s">
        <v>134</v>
      </c>
      <c r="H110" s="21"/>
      <c r="I110" s="29" t="s">
        <v>7</v>
      </c>
      <c r="J110" s="29" t="s">
        <v>7</v>
      </c>
      <c r="K110" s="29"/>
      <c r="L110" s="29" t="s">
        <v>7</v>
      </c>
      <c r="M110" s="29" t="s">
        <v>7</v>
      </c>
      <c r="N110" s="30"/>
      <c r="O110" s="29">
        <v>41</v>
      </c>
      <c r="P110" s="29">
        <v>50.3</v>
      </c>
    </row>
    <row r="111" spans="1:16" x14ac:dyDescent="0.35">
      <c r="A111" s="22" t="s">
        <v>107</v>
      </c>
      <c r="B111" s="21" t="s">
        <v>7</v>
      </c>
      <c r="C111" s="21" t="s">
        <v>7</v>
      </c>
      <c r="D111" s="21" t="s">
        <v>7</v>
      </c>
      <c r="E111" s="21" t="s">
        <v>7</v>
      </c>
      <c r="F111" s="21" t="s">
        <v>7</v>
      </c>
      <c r="G111" s="21" t="s">
        <v>7</v>
      </c>
      <c r="H111" s="21"/>
      <c r="I111" s="29" t="s">
        <v>7</v>
      </c>
      <c r="J111" s="29" t="s">
        <v>7</v>
      </c>
      <c r="K111" s="29"/>
      <c r="L111" s="29" t="s">
        <v>7</v>
      </c>
      <c r="M111" s="29" t="s">
        <v>7</v>
      </c>
      <c r="N111" s="30"/>
      <c r="O111" s="29" t="s">
        <v>7</v>
      </c>
      <c r="P111" s="29" t="s">
        <v>7</v>
      </c>
    </row>
    <row r="112" spans="1:16" x14ac:dyDescent="0.35">
      <c r="A112" s="22" t="s">
        <v>108</v>
      </c>
      <c r="B112" s="21" t="s">
        <v>134</v>
      </c>
      <c r="C112" s="21" t="s">
        <v>134</v>
      </c>
      <c r="D112" s="21" t="s">
        <v>134</v>
      </c>
      <c r="E112" s="21" t="s">
        <v>134</v>
      </c>
      <c r="F112" s="21" t="s">
        <v>134</v>
      </c>
      <c r="G112" s="21" t="s">
        <v>134</v>
      </c>
      <c r="H112" s="21"/>
      <c r="I112" s="29">
        <v>1.6</v>
      </c>
      <c r="J112" s="29">
        <v>0.4</v>
      </c>
      <c r="K112" s="29"/>
      <c r="L112" s="29" t="s">
        <v>7</v>
      </c>
      <c r="M112" s="29" t="s">
        <v>7</v>
      </c>
      <c r="N112" s="30"/>
      <c r="O112" s="29">
        <v>5.7</v>
      </c>
      <c r="P112" s="29">
        <v>5.8</v>
      </c>
    </row>
    <row r="113" spans="1:16" x14ac:dyDescent="0.35">
      <c r="A113" s="22" t="s">
        <v>109</v>
      </c>
      <c r="B113" s="21" t="s">
        <v>7</v>
      </c>
      <c r="C113" s="21" t="s">
        <v>7</v>
      </c>
      <c r="D113" s="21" t="s">
        <v>7</v>
      </c>
      <c r="E113" s="21" t="s">
        <v>7</v>
      </c>
      <c r="F113" s="21" t="s">
        <v>7</v>
      </c>
      <c r="G113" s="21" t="s">
        <v>7</v>
      </c>
      <c r="H113" s="21"/>
      <c r="I113" s="29" t="s">
        <v>7</v>
      </c>
      <c r="J113" s="29" t="s">
        <v>7</v>
      </c>
      <c r="K113" s="29"/>
      <c r="L113" s="29" t="s">
        <v>7</v>
      </c>
      <c r="M113" s="29" t="s">
        <v>7</v>
      </c>
      <c r="N113" s="30"/>
      <c r="O113" s="29" t="s">
        <v>7</v>
      </c>
      <c r="P113" s="29" t="s">
        <v>7</v>
      </c>
    </row>
    <row r="114" spans="1:16" x14ac:dyDescent="0.35">
      <c r="A114" s="22" t="s">
        <v>110</v>
      </c>
      <c r="B114" s="21" t="s">
        <v>7</v>
      </c>
      <c r="C114" s="21" t="s">
        <v>7</v>
      </c>
      <c r="D114" s="21" t="s">
        <v>7</v>
      </c>
      <c r="E114" s="21" t="s">
        <v>7</v>
      </c>
      <c r="F114" s="21" t="s">
        <v>7</v>
      </c>
      <c r="G114" s="21" t="s">
        <v>7</v>
      </c>
      <c r="H114" s="21"/>
      <c r="I114" s="29" t="s">
        <v>7</v>
      </c>
      <c r="J114" s="29" t="s">
        <v>7</v>
      </c>
      <c r="K114" s="29"/>
      <c r="L114" s="29" t="s">
        <v>7</v>
      </c>
      <c r="M114" s="29" t="s">
        <v>7</v>
      </c>
      <c r="N114" s="30"/>
      <c r="O114" s="29" t="s">
        <v>7</v>
      </c>
      <c r="P114" s="29" t="s">
        <v>7</v>
      </c>
    </row>
    <row r="115" spans="1:16" x14ac:dyDescent="0.35">
      <c r="A115" s="22" t="s">
        <v>111</v>
      </c>
      <c r="B115" s="21" t="s">
        <v>134</v>
      </c>
      <c r="C115" s="21" t="s">
        <v>134</v>
      </c>
      <c r="D115" s="21" t="s">
        <v>134</v>
      </c>
      <c r="E115" s="21" t="s">
        <v>134</v>
      </c>
      <c r="F115" s="21" t="s">
        <v>134</v>
      </c>
      <c r="G115" s="21" t="s">
        <v>134</v>
      </c>
      <c r="H115" s="21"/>
      <c r="I115" s="29">
        <v>4.7</v>
      </c>
      <c r="J115" s="29">
        <v>4.7</v>
      </c>
      <c r="K115" s="29"/>
      <c r="L115" s="29" t="s">
        <v>7</v>
      </c>
      <c r="M115" s="29" t="s">
        <v>7</v>
      </c>
      <c r="N115" s="30"/>
      <c r="O115" s="29" t="s">
        <v>7</v>
      </c>
      <c r="P115" s="29">
        <v>10.1</v>
      </c>
    </row>
    <row r="116" spans="1:16" x14ac:dyDescent="0.35">
      <c r="A116" s="22" t="s">
        <v>112</v>
      </c>
      <c r="B116" s="21" t="s">
        <v>7</v>
      </c>
      <c r="C116" s="21" t="s">
        <v>7</v>
      </c>
      <c r="D116" s="21" t="s">
        <v>7</v>
      </c>
      <c r="E116" s="21" t="s">
        <v>7</v>
      </c>
      <c r="F116" s="21" t="s">
        <v>7</v>
      </c>
      <c r="G116" s="21" t="s">
        <v>7</v>
      </c>
      <c r="H116" s="21"/>
      <c r="I116" s="29" t="s">
        <v>7</v>
      </c>
      <c r="J116" s="29" t="s">
        <v>7</v>
      </c>
      <c r="K116" s="29"/>
      <c r="L116" s="29" t="s">
        <v>7</v>
      </c>
      <c r="M116" s="29" t="s">
        <v>7</v>
      </c>
      <c r="N116" s="30"/>
      <c r="O116" s="29" t="s">
        <v>7</v>
      </c>
      <c r="P116" s="29" t="s">
        <v>7</v>
      </c>
    </row>
    <row r="117" spans="1:16" ht="15.75" customHeight="1" x14ac:dyDescent="0.35">
      <c r="A117" s="6" t="s">
        <v>154</v>
      </c>
      <c r="B117" s="94">
        <v>36</v>
      </c>
      <c r="C117" s="94">
        <v>35</v>
      </c>
      <c r="D117" s="94">
        <v>35</v>
      </c>
      <c r="E117" s="94">
        <v>36</v>
      </c>
      <c r="F117" s="94">
        <v>38</v>
      </c>
      <c r="G117" s="94">
        <v>36</v>
      </c>
      <c r="H117" s="21"/>
      <c r="I117" s="29">
        <v>43.8</v>
      </c>
      <c r="J117" s="29">
        <v>35.799999999999997</v>
      </c>
      <c r="K117" s="29"/>
      <c r="L117" s="29">
        <v>6.8</v>
      </c>
      <c r="M117" s="29">
        <v>4.8</v>
      </c>
      <c r="N117" s="30"/>
      <c r="O117" s="29">
        <v>25.4</v>
      </c>
      <c r="P117" s="29">
        <v>23.7</v>
      </c>
    </row>
    <row r="118" spans="1:16" ht="15" customHeight="1" x14ac:dyDescent="0.35">
      <c r="A118" s="23" t="s">
        <v>155</v>
      </c>
      <c r="B118" s="94">
        <v>19</v>
      </c>
      <c r="C118" s="94">
        <v>17</v>
      </c>
      <c r="D118" s="94">
        <v>16</v>
      </c>
      <c r="E118" s="94">
        <v>16</v>
      </c>
      <c r="F118" s="94">
        <v>18</v>
      </c>
      <c r="G118" s="94">
        <v>16</v>
      </c>
      <c r="H118" s="21"/>
      <c r="I118" s="29">
        <v>56</v>
      </c>
      <c r="J118" s="29">
        <v>41</v>
      </c>
      <c r="K118" s="29"/>
      <c r="L118" s="29">
        <v>11.8</v>
      </c>
      <c r="M118" s="29">
        <v>8.4</v>
      </c>
      <c r="N118" s="30"/>
      <c r="O118" s="29">
        <v>26.1</v>
      </c>
      <c r="P118" s="29">
        <v>24.1</v>
      </c>
    </row>
    <row r="119" spans="1:16" ht="15" customHeight="1" x14ac:dyDescent="0.35">
      <c r="A119" s="23" t="s">
        <v>156</v>
      </c>
      <c r="B119" s="94">
        <v>17</v>
      </c>
      <c r="C119" s="94">
        <v>18</v>
      </c>
      <c r="D119" s="94">
        <v>19</v>
      </c>
      <c r="E119" s="94">
        <v>20</v>
      </c>
      <c r="F119" s="94">
        <v>20</v>
      </c>
      <c r="G119" s="94">
        <v>20</v>
      </c>
      <c r="H119" s="21"/>
      <c r="I119" s="29">
        <v>27.3</v>
      </c>
      <c r="J119" s="29">
        <v>28.8</v>
      </c>
      <c r="K119" s="29"/>
      <c r="L119" s="29" t="s">
        <v>7</v>
      </c>
      <c r="M119" s="29" t="s">
        <v>7</v>
      </c>
      <c r="N119" s="30"/>
      <c r="O119" s="29">
        <v>24.4</v>
      </c>
      <c r="P119" s="29">
        <v>23.2</v>
      </c>
    </row>
    <row r="120" spans="1:16" ht="15.75" customHeight="1" x14ac:dyDescent="0.35">
      <c r="A120" s="6" t="s">
        <v>157</v>
      </c>
      <c r="B120" s="94">
        <v>10</v>
      </c>
      <c r="C120" s="94">
        <v>10</v>
      </c>
      <c r="D120" s="94">
        <v>10</v>
      </c>
      <c r="E120" s="94">
        <v>14</v>
      </c>
      <c r="F120" s="94">
        <v>15</v>
      </c>
      <c r="G120" s="94">
        <v>13</v>
      </c>
      <c r="H120" s="21"/>
      <c r="I120" s="29">
        <v>34.9</v>
      </c>
      <c r="J120" s="29">
        <v>20.7</v>
      </c>
      <c r="K120" s="29"/>
      <c r="L120" s="29">
        <v>8</v>
      </c>
      <c r="M120" s="29">
        <v>4.2</v>
      </c>
      <c r="N120" s="30"/>
      <c r="O120" s="29">
        <v>36.700000000000003</v>
      </c>
      <c r="P120" s="29">
        <v>35.299999999999997</v>
      </c>
    </row>
    <row r="121" spans="1:16" ht="15.75" customHeight="1" x14ac:dyDescent="0.35">
      <c r="A121" s="6" t="s">
        <v>158</v>
      </c>
      <c r="B121" s="94">
        <v>7</v>
      </c>
      <c r="C121" s="94">
        <v>8</v>
      </c>
      <c r="D121" s="94">
        <v>16</v>
      </c>
      <c r="E121" s="94">
        <v>22</v>
      </c>
      <c r="F121" s="94">
        <v>22</v>
      </c>
      <c r="G121" s="94">
        <v>22</v>
      </c>
      <c r="H121" s="21"/>
      <c r="I121" s="29">
        <v>5.9</v>
      </c>
      <c r="J121" s="29">
        <v>8</v>
      </c>
      <c r="K121" s="29"/>
      <c r="L121" s="29">
        <v>0.9</v>
      </c>
      <c r="M121" s="29">
        <v>0.3</v>
      </c>
      <c r="N121" s="30"/>
      <c r="O121" s="29">
        <v>22.1</v>
      </c>
      <c r="P121" s="29">
        <v>18.8</v>
      </c>
    </row>
    <row r="122" spans="1:16" x14ac:dyDescent="0.35">
      <c r="A122" s="23" t="s">
        <v>159</v>
      </c>
      <c r="B122" s="94">
        <v>3</v>
      </c>
      <c r="C122" s="94">
        <v>4</v>
      </c>
      <c r="D122" s="94">
        <v>12</v>
      </c>
      <c r="E122" s="94">
        <v>16</v>
      </c>
      <c r="F122" s="94">
        <v>16</v>
      </c>
      <c r="G122" s="94">
        <v>15</v>
      </c>
      <c r="H122" s="21"/>
      <c r="I122" s="29">
        <v>6.8</v>
      </c>
      <c r="J122" s="29">
        <v>6.3</v>
      </c>
      <c r="K122" s="29"/>
      <c r="L122" s="29">
        <v>1.4</v>
      </c>
      <c r="M122" s="29">
        <v>0.5</v>
      </c>
      <c r="N122" s="30"/>
      <c r="O122" s="29">
        <v>20.100000000000001</v>
      </c>
      <c r="P122" s="29">
        <v>12.8</v>
      </c>
    </row>
    <row r="123" spans="1:16" x14ac:dyDescent="0.35">
      <c r="A123" s="23" t="s">
        <v>160</v>
      </c>
      <c r="B123" s="94">
        <v>4</v>
      </c>
      <c r="C123" s="94">
        <v>4</v>
      </c>
      <c r="D123" s="94">
        <v>4</v>
      </c>
      <c r="E123" s="94">
        <v>6</v>
      </c>
      <c r="F123" s="94">
        <v>6</v>
      </c>
      <c r="G123" s="94">
        <v>7</v>
      </c>
      <c r="H123" s="21"/>
      <c r="I123" s="29">
        <v>4.3</v>
      </c>
      <c r="J123" s="29">
        <v>10.7</v>
      </c>
      <c r="K123" s="29"/>
      <c r="L123" s="29" t="s">
        <v>7</v>
      </c>
      <c r="M123" s="29" t="s">
        <v>7</v>
      </c>
      <c r="N123" s="30"/>
      <c r="O123" s="29">
        <v>25.5</v>
      </c>
      <c r="P123" s="29">
        <v>28.9</v>
      </c>
    </row>
    <row r="124" spans="1:16" ht="25.5" customHeight="1" x14ac:dyDescent="0.35">
      <c r="A124" s="22" t="s">
        <v>113</v>
      </c>
      <c r="B124" s="94">
        <v>10</v>
      </c>
      <c r="C124" s="94">
        <v>11</v>
      </c>
      <c r="D124" s="94">
        <v>12</v>
      </c>
      <c r="E124" s="94">
        <v>13</v>
      </c>
      <c r="F124" s="94">
        <v>13</v>
      </c>
      <c r="G124" s="94">
        <v>14</v>
      </c>
      <c r="H124" s="21"/>
      <c r="I124" s="29">
        <v>47.5</v>
      </c>
      <c r="J124" s="29">
        <v>34</v>
      </c>
      <c r="K124" s="29"/>
      <c r="L124" s="29">
        <v>9.6999999999999993</v>
      </c>
      <c r="M124" s="29">
        <v>6</v>
      </c>
      <c r="N124" s="30"/>
      <c r="O124" s="29">
        <v>36.5</v>
      </c>
      <c r="P124" s="29">
        <v>34.5</v>
      </c>
    </row>
    <row r="125" spans="1:16" ht="28.5" customHeight="1" x14ac:dyDescent="0.35">
      <c r="A125" s="22" t="s">
        <v>191</v>
      </c>
      <c r="B125" s="94">
        <v>43</v>
      </c>
      <c r="C125" s="94">
        <v>42</v>
      </c>
      <c r="D125" s="94">
        <v>49</v>
      </c>
      <c r="E125" s="94">
        <v>59</v>
      </c>
      <c r="F125" s="94">
        <v>62</v>
      </c>
      <c r="G125" s="94">
        <v>57</v>
      </c>
      <c r="H125" s="21"/>
      <c r="I125" s="29">
        <v>11.1</v>
      </c>
      <c r="J125" s="29">
        <v>11.9</v>
      </c>
      <c r="K125" s="29"/>
      <c r="L125" s="29">
        <v>0.6</v>
      </c>
      <c r="M125" s="29">
        <v>0.3</v>
      </c>
      <c r="N125" s="30"/>
      <c r="O125" s="29">
        <v>17.7</v>
      </c>
      <c r="P125" s="29">
        <v>15.5</v>
      </c>
    </row>
    <row r="126" spans="1:16" ht="15.75" customHeight="1" x14ac:dyDescent="0.35">
      <c r="A126" s="67" t="s">
        <v>161</v>
      </c>
      <c r="B126" s="96">
        <v>53</v>
      </c>
      <c r="C126" s="96">
        <v>53</v>
      </c>
      <c r="D126" s="96">
        <v>61</v>
      </c>
      <c r="E126" s="96">
        <v>72</v>
      </c>
      <c r="F126" s="96">
        <v>75</v>
      </c>
      <c r="G126" s="96">
        <v>71</v>
      </c>
      <c r="H126" s="56"/>
      <c r="I126" s="57">
        <v>30.3</v>
      </c>
      <c r="J126" s="57">
        <v>23.5</v>
      </c>
      <c r="K126" s="57"/>
      <c r="L126" s="57">
        <v>5.4</v>
      </c>
      <c r="M126" s="57">
        <v>3.3</v>
      </c>
      <c r="N126" s="58"/>
      <c r="O126" s="57">
        <v>27.6</v>
      </c>
      <c r="P126" s="57">
        <v>25.5</v>
      </c>
    </row>
    <row r="127" spans="1:16" ht="48" customHeight="1" x14ac:dyDescent="0.35">
      <c r="A127" s="190" t="s">
        <v>141</v>
      </c>
      <c r="B127" s="190"/>
      <c r="C127" s="190"/>
      <c r="D127" s="190"/>
      <c r="E127" s="190"/>
      <c r="F127" s="190"/>
      <c r="G127" s="190"/>
      <c r="H127" s="190"/>
      <c r="I127" s="190"/>
      <c r="J127" s="190"/>
      <c r="K127" s="190"/>
      <c r="L127" s="190"/>
      <c r="M127" s="190"/>
      <c r="N127" s="190"/>
      <c r="O127" s="190"/>
      <c r="P127" s="190"/>
    </row>
    <row r="128" spans="1:16" ht="25" customHeight="1" x14ac:dyDescent="0.35">
      <c r="A128" s="186" t="s">
        <v>142</v>
      </c>
      <c r="B128" s="186"/>
      <c r="C128" s="186"/>
      <c r="D128" s="186"/>
      <c r="E128" s="186"/>
      <c r="F128" s="186"/>
      <c r="G128" s="186"/>
      <c r="H128" s="186"/>
      <c r="I128" s="186"/>
      <c r="J128" s="186"/>
      <c r="K128" s="186"/>
      <c r="L128" s="186"/>
      <c r="M128" s="186"/>
      <c r="N128" s="186"/>
      <c r="O128" s="186"/>
      <c r="P128" s="186"/>
    </row>
    <row r="129" spans="1:16" ht="13.5" customHeight="1" x14ac:dyDescent="0.35">
      <c r="A129" s="181" t="s">
        <v>114</v>
      </c>
      <c r="B129" s="181"/>
      <c r="C129" s="181"/>
      <c r="D129" s="181"/>
      <c r="E129" s="181"/>
      <c r="F129" s="181"/>
      <c r="G129" s="181"/>
      <c r="H129" s="181"/>
      <c r="I129" s="181"/>
      <c r="J129" s="181"/>
      <c r="K129" s="181"/>
      <c r="L129" s="181"/>
      <c r="M129" s="181"/>
      <c r="N129" s="181"/>
      <c r="O129" s="181"/>
      <c r="P129" s="181"/>
    </row>
    <row r="130" spans="1:16" ht="13.5" customHeight="1" x14ac:dyDescent="0.35">
      <c r="A130" s="186" t="s">
        <v>137</v>
      </c>
      <c r="B130" s="186"/>
      <c r="C130" s="186"/>
      <c r="D130" s="186"/>
      <c r="E130" s="186"/>
      <c r="F130" s="186"/>
      <c r="G130" s="186"/>
      <c r="H130" s="186"/>
      <c r="I130" s="186"/>
      <c r="J130" s="186"/>
      <c r="K130" s="186"/>
      <c r="L130" s="186"/>
      <c r="M130" s="186"/>
      <c r="N130" s="186"/>
      <c r="O130" s="186"/>
      <c r="P130" s="186"/>
    </row>
    <row r="131" spans="1:16" ht="13.5" customHeight="1" x14ac:dyDescent="0.35">
      <c r="A131" s="9" t="s">
        <v>115</v>
      </c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25"/>
    </row>
  </sheetData>
  <mergeCells count="17">
    <mergeCell ref="B1:P1"/>
    <mergeCell ref="B4:G4"/>
    <mergeCell ref="F5:F6"/>
    <mergeCell ref="G5:G6"/>
    <mergeCell ref="A127:P127"/>
    <mergeCell ref="A128:P128"/>
    <mergeCell ref="A130:P130"/>
    <mergeCell ref="A4:A6"/>
    <mergeCell ref="B5:B6"/>
    <mergeCell ref="C5:C6"/>
    <mergeCell ref="D5:D6"/>
    <mergeCell ref="E5:E6"/>
    <mergeCell ref="I4:P4"/>
    <mergeCell ref="I5:J5"/>
    <mergeCell ref="L5:M5"/>
    <mergeCell ref="O5:P5"/>
    <mergeCell ref="A129:P12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38"/>
  <sheetViews>
    <sheetView zoomScaleNormal="100" workbookViewId="0">
      <selection activeCell="A4" sqref="A4:XFD6"/>
    </sheetView>
  </sheetViews>
  <sheetFormatPr defaultRowHeight="9" x14ac:dyDescent="0.2"/>
  <cols>
    <col min="1" max="1" width="20.81640625" style="35" customWidth="1"/>
    <col min="2" max="2" width="10.1796875" style="35" customWidth="1"/>
    <col min="3" max="4" width="9.81640625" style="35" customWidth="1"/>
    <col min="5" max="5" width="0.81640625" style="35" customWidth="1"/>
    <col min="6" max="6" width="10.1796875" style="35" customWidth="1"/>
    <col min="7" max="9" width="11.7265625" style="36" customWidth="1"/>
    <col min="10" max="170" width="9.1796875" style="36"/>
    <col min="171" max="171" width="14.7265625" style="36" customWidth="1"/>
    <col min="172" max="173" width="11.81640625" style="36" customWidth="1"/>
    <col min="174" max="174" width="0.81640625" style="36" customWidth="1"/>
    <col min="175" max="179" width="11.81640625" style="36" customWidth="1"/>
    <col min="180" max="426" width="9.1796875" style="36"/>
    <col min="427" max="427" width="14.7265625" style="36" customWidth="1"/>
    <col min="428" max="429" width="11.81640625" style="36" customWidth="1"/>
    <col min="430" max="430" width="0.81640625" style="36" customWidth="1"/>
    <col min="431" max="435" width="11.81640625" style="36" customWidth="1"/>
    <col min="436" max="682" width="9.1796875" style="36"/>
    <col min="683" max="683" width="14.7265625" style="36" customWidth="1"/>
    <col min="684" max="685" width="11.81640625" style="36" customWidth="1"/>
    <col min="686" max="686" width="0.81640625" style="36" customWidth="1"/>
    <col min="687" max="691" width="11.81640625" style="36" customWidth="1"/>
    <col min="692" max="938" width="9.1796875" style="36"/>
    <col min="939" max="939" width="14.7265625" style="36" customWidth="1"/>
    <col min="940" max="941" width="11.81640625" style="36" customWidth="1"/>
    <col min="942" max="942" width="0.81640625" style="36" customWidth="1"/>
    <col min="943" max="947" width="11.81640625" style="36" customWidth="1"/>
    <col min="948" max="1194" width="9.1796875" style="36"/>
    <col min="1195" max="1195" width="14.7265625" style="36" customWidth="1"/>
    <col min="1196" max="1197" width="11.81640625" style="36" customWidth="1"/>
    <col min="1198" max="1198" width="0.81640625" style="36" customWidth="1"/>
    <col min="1199" max="1203" width="11.81640625" style="36" customWidth="1"/>
    <col min="1204" max="1450" width="9.1796875" style="36"/>
    <col min="1451" max="1451" width="14.7265625" style="36" customWidth="1"/>
    <col min="1452" max="1453" width="11.81640625" style="36" customWidth="1"/>
    <col min="1454" max="1454" width="0.81640625" style="36" customWidth="1"/>
    <col min="1455" max="1459" width="11.81640625" style="36" customWidth="1"/>
    <col min="1460" max="1706" width="9.1796875" style="36"/>
    <col min="1707" max="1707" width="14.7265625" style="36" customWidth="1"/>
    <col min="1708" max="1709" width="11.81640625" style="36" customWidth="1"/>
    <col min="1710" max="1710" width="0.81640625" style="36" customWidth="1"/>
    <col min="1711" max="1715" width="11.81640625" style="36" customWidth="1"/>
    <col min="1716" max="1962" width="9.1796875" style="36"/>
    <col min="1963" max="1963" width="14.7265625" style="36" customWidth="1"/>
    <col min="1964" max="1965" width="11.81640625" style="36" customWidth="1"/>
    <col min="1966" max="1966" width="0.81640625" style="36" customWidth="1"/>
    <col min="1967" max="1971" width="11.81640625" style="36" customWidth="1"/>
    <col min="1972" max="2218" width="9.1796875" style="36"/>
    <col min="2219" max="2219" width="14.7265625" style="36" customWidth="1"/>
    <col min="2220" max="2221" width="11.81640625" style="36" customWidth="1"/>
    <col min="2222" max="2222" width="0.81640625" style="36" customWidth="1"/>
    <col min="2223" max="2227" width="11.81640625" style="36" customWidth="1"/>
    <col min="2228" max="2474" width="9.1796875" style="36"/>
    <col min="2475" max="2475" width="14.7265625" style="36" customWidth="1"/>
    <col min="2476" max="2477" width="11.81640625" style="36" customWidth="1"/>
    <col min="2478" max="2478" width="0.81640625" style="36" customWidth="1"/>
    <col min="2479" max="2483" width="11.81640625" style="36" customWidth="1"/>
    <col min="2484" max="2730" width="9.1796875" style="36"/>
    <col min="2731" max="2731" width="14.7265625" style="36" customWidth="1"/>
    <col min="2732" max="2733" width="11.81640625" style="36" customWidth="1"/>
    <col min="2734" max="2734" width="0.81640625" style="36" customWidth="1"/>
    <col min="2735" max="2739" width="11.81640625" style="36" customWidth="1"/>
    <col min="2740" max="2986" width="9.1796875" style="36"/>
    <col min="2987" max="2987" width="14.7265625" style="36" customWidth="1"/>
    <col min="2988" max="2989" width="11.81640625" style="36" customWidth="1"/>
    <col min="2990" max="2990" width="0.81640625" style="36" customWidth="1"/>
    <col min="2991" max="2995" width="11.81640625" style="36" customWidth="1"/>
    <col min="2996" max="3242" width="9.1796875" style="36"/>
    <col min="3243" max="3243" width="14.7265625" style="36" customWidth="1"/>
    <col min="3244" max="3245" width="11.81640625" style="36" customWidth="1"/>
    <col min="3246" max="3246" width="0.81640625" style="36" customWidth="1"/>
    <col min="3247" max="3251" width="11.81640625" style="36" customWidth="1"/>
    <col min="3252" max="3498" width="9.1796875" style="36"/>
    <col min="3499" max="3499" width="14.7265625" style="36" customWidth="1"/>
    <col min="3500" max="3501" width="11.81640625" style="36" customWidth="1"/>
    <col min="3502" max="3502" width="0.81640625" style="36" customWidth="1"/>
    <col min="3503" max="3507" width="11.81640625" style="36" customWidth="1"/>
    <col min="3508" max="3754" width="9.1796875" style="36"/>
    <col min="3755" max="3755" width="14.7265625" style="36" customWidth="1"/>
    <col min="3756" max="3757" width="11.81640625" style="36" customWidth="1"/>
    <col min="3758" max="3758" width="0.81640625" style="36" customWidth="1"/>
    <col min="3759" max="3763" width="11.81640625" style="36" customWidth="1"/>
    <col min="3764" max="4010" width="9.1796875" style="36"/>
    <col min="4011" max="4011" width="14.7265625" style="36" customWidth="1"/>
    <col min="4012" max="4013" width="11.81640625" style="36" customWidth="1"/>
    <col min="4014" max="4014" width="0.81640625" style="36" customWidth="1"/>
    <col min="4015" max="4019" width="11.81640625" style="36" customWidth="1"/>
    <col min="4020" max="4266" width="9.1796875" style="36"/>
    <col min="4267" max="4267" width="14.7265625" style="36" customWidth="1"/>
    <col min="4268" max="4269" width="11.81640625" style="36" customWidth="1"/>
    <col min="4270" max="4270" width="0.81640625" style="36" customWidth="1"/>
    <col min="4271" max="4275" width="11.81640625" style="36" customWidth="1"/>
    <col min="4276" max="4522" width="9.1796875" style="36"/>
    <col min="4523" max="4523" width="14.7265625" style="36" customWidth="1"/>
    <col min="4524" max="4525" width="11.81640625" style="36" customWidth="1"/>
    <col min="4526" max="4526" width="0.81640625" style="36" customWidth="1"/>
    <col min="4527" max="4531" width="11.81640625" style="36" customWidth="1"/>
    <col min="4532" max="4778" width="9.1796875" style="36"/>
    <col min="4779" max="4779" width="14.7265625" style="36" customWidth="1"/>
    <col min="4780" max="4781" width="11.81640625" style="36" customWidth="1"/>
    <col min="4782" max="4782" width="0.81640625" style="36" customWidth="1"/>
    <col min="4783" max="4787" width="11.81640625" style="36" customWidth="1"/>
    <col min="4788" max="5034" width="9.1796875" style="36"/>
    <col min="5035" max="5035" width="14.7265625" style="36" customWidth="1"/>
    <col min="5036" max="5037" width="11.81640625" style="36" customWidth="1"/>
    <col min="5038" max="5038" width="0.81640625" style="36" customWidth="1"/>
    <col min="5039" max="5043" width="11.81640625" style="36" customWidth="1"/>
    <col min="5044" max="5290" width="9.1796875" style="36"/>
    <col min="5291" max="5291" width="14.7265625" style="36" customWidth="1"/>
    <col min="5292" max="5293" width="11.81640625" style="36" customWidth="1"/>
    <col min="5294" max="5294" width="0.81640625" style="36" customWidth="1"/>
    <col min="5295" max="5299" width="11.81640625" style="36" customWidth="1"/>
    <col min="5300" max="5546" width="9.1796875" style="36"/>
    <col min="5547" max="5547" width="14.7265625" style="36" customWidth="1"/>
    <col min="5548" max="5549" width="11.81640625" style="36" customWidth="1"/>
    <col min="5550" max="5550" width="0.81640625" style="36" customWidth="1"/>
    <col min="5551" max="5555" width="11.81640625" style="36" customWidth="1"/>
    <col min="5556" max="5802" width="9.1796875" style="36"/>
    <col min="5803" max="5803" width="14.7265625" style="36" customWidth="1"/>
    <col min="5804" max="5805" width="11.81640625" style="36" customWidth="1"/>
    <col min="5806" max="5806" width="0.81640625" style="36" customWidth="1"/>
    <col min="5807" max="5811" width="11.81640625" style="36" customWidth="1"/>
    <col min="5812" max="6058" width="9.1796875" style="36"/>
    <col min="6059" max="6059" width="14.7265625" style="36" customWidth="1"/>
    <col min="6060" max="6061" width="11.81640625" style="36" customWidth="1"/>
    <col min="6062" max="6062" width="0.81640625" style="36" customWidth="1"/>
    <col min="6063" max="6067" width="11.81640625" style="36" customWidth="1"/>
    <col min="6068" max="6314" width="9.1796875" style="36"/>
    <col min="6315" max="6315" width="14.7265625" style="36" customWidth="1"/>
    <col min="6316" max="6317" width="11.81640625" style="36" customWidth="1"/>
    <col min="6318" max="6318" width="0.81640625" style="36" customWidth="1"/>
    <col min="6319" max="6323" width="11.81640625" style="36" customWidth="1"/>
    <col min="6324" max="6570" width="9.1796875" style="36"/>
    <col min="6571" max="6571" width="14.7265625" style="36" customWidth="1"/>
    <col min="6572" max="6573" width="11.81640625" style="36" customWidth="1"/>
    <col min="6574" max="6574" width="0.81640625" style="36" customWidth="1"/>
    <col min="6575" max="6579" width="11.81640625" style="36" customWidth="1"/>
    <col min="6580" max="6826" width="9.1796875" style="36"/>
    <col min="6827" max="6827" width="14.7265625" style="36" customWidth="1"/>
    <col min="6828" max="6829" width="11.81640625" style="36" customWidth="1"/>
    <col min="6830" max="6830" width="0.81640625" style="36" customWidth="1"/>
    <col min="6831" max="6835" width="11.81640625" style="36" customWidth="1"/>
    <col min="6836" max="7082" width="9.1796875" style="36"/>
    <col min="7083" max="7083" width="14.7265625" style="36" customWidth="1"/>
    <col min="7084" max="7085" width="11.81640625" style="36" customWidth="1"/>
    <col min="7086" max="7086" width="0.81640625" style="36" customWidth="1"/>
    <col min="7087" max="7091" width="11.81640625" style="36" customWidth="1"/>
    <col min="7092" max="7338" width="9.1796875" style="36"/>
    <col min="7339" max="7339" width="14.7265625" style="36" customWidth="1"/>
    <col min="7340" max="7341" width="11.81640625" style="36" customWidth="1"/>
    <col min="7342" max="7342" width="0.81640625" style="36" customWidth="1"/>
    <col min="7343" max="7347" width="11.81640625" style="36" customWidth="1"/>
    <col min="7348" max="7594" width="9.1796875" style="36"/>
    <col min="7595" max="7595" width="14.7265625" style="36" customWidth="1"/>
    <col min="7596" max="7597" width="11.81640625" style="36" customWidth="1"/>
    <col min="7598" max="7598" width="0.81640625" style="36" customWidth="1"/>
    <col min="7599" max="7603" width="11.81640625" style="36" customWidth="1"/>
    <col min="7604" max="7850" width="9.1796875" style="36"/>
    <col min="7851" max="7851" width="14.7265625" style="36" customWidth="1"/>
    <col min="7852" max="7853" width="11.81640625" style="36" customWidth="1"/>
    <col min="7854" max="7854" width="0.81640625" style="36" customWidth="1"/>
    <col min="7855" max="7859" width="11.81640625" style="36" customWidth="1"/>
    <col min="7860" max="8106" width="9.1796875" style="36"/>
    <col min="8107" max="8107" width="14.7265625" style="36" customWidth="1"/>
    <col min="8108" max="8109" width="11.81640625" style="36" customWidth="1"/>
    <col min="8110" max="8110" width="0.81640625" style="36" customWidth="1"/>
    <col min="8111" max="8115" width="11.81640625" style="36" customWidth="1"/>
    <col min="8116" max="8362" width="9.1796875" style="36"/>
    <col min="8363" max="8363" width="14.7265625" style="36" customWidth="1"/>
    <col min="8364" max="8365" width="11.81640625" style="36" customWidth="1"/>
    <col min="8366" max="8366" width="0.81640625" style="36" customWidth="1"/>
    <col min="8367" max="8371" width="11.81640625" style="36" customWidth="1"/>
    <col min="8372" max="8618" width="9.1796875" style="36"/>
    <col min="8619" max="8619" width="14.7265625" style="36" customWidth="1"/>
    <col min="8620" max="8621" width="11.81640625" style="36" customWidth="1"/>
    <col min="8622" max="8622" width="0.81640625" style="36" customWidth="1"/>
    <col min="8623" max="8627" width="11.81640625" style="36" customWidth="1"/>
    <col min="8628" max="8874" width="9.1796875" style="36"/>
    <col min="8875" max="8875" width="14.7265625" style="36" customWidth="1"/>
    <col min="8876" max="8877" width="11.81640625" style="36" customWidth="1"/>
    <col min="8878" max="8878" width="0.81640625" style="36" customWidth="1"/>
    <col min="8879" max="8883" width="11.81640625" style="36" customWidth="1"/>
    <col min="8884" max="9130" width="9.1796875" style="36"/>
    <col min="9131" max="9131" width="14.7265625" style="36" customWidth="1"/>
    <col min="9132" max="9133" width="11.81640625" style="36" customWidth="1"/>
    <col min="9134" max="9134" width="0.81640625" style="36" customWidth="1"/>
    <col min="9135" max="9139" width="11.81640625" style="36" customWidth="1"/>
    <col min="9140" max="9386" width="9.1796875" style="36"/>
    <col min="9387" max="9387" width="14.7265625" style="36" customWidth="1"/>
    <col min="9388" max="9389" width="11.81640625" style="36" customWidth="1"/>
    <col min="9390" max="9390" width="0.81640625" style="36" customWidth="1"/>
    <col min="9391" max="9395" width="11.81640625" style="36" customWidth="1"/>
    <col min="9396" max="9642" width="9.1796875" style="36"/>
    <col min="9643" max="9643" width="14.7265625" style="36" customWidth="1"/>
    <col min="9644" max="9645" width="11.81640625" style="36" customWidth="1"/>
    <col min="9646" max="9646" width="0.81640625" style="36" customWidth="1"/>
    <col min="9647" max="9651" width="11.81640625" style="36" customWidth="1"/>
    <col min="9652" max="9898" width="9.1796875" style="36"/>
    <col min="9899" max="9899" width="14.7265625" style="36" customWidth="1"/>
    <col min="9900" max="9901" width="11.81640625" style="36" customWidth="1"/>
    <col min="9902" max="9902" width="0.81640625" style="36" customWidth="1"/>
    <col min="9903" max="9907" width="11.81640625" style="36" customWidth="1"/>
    <col min="9908" max="10154" width="9.1796875" style="36"/>
    <col min="10155" max="10155" width="14.7265625" style="36" customWidth="1"/>
    <col min="10156" max="10157" width="11.81640625" style="36" customWidth="1"/>
    <col min="10158" max="10158" width="0.81640625" style="36" customWidth="1"/>
    <col min="10159" max="10163" width="11.81640625" style="36" customWidth="1"/>
    <col min="10164" max="10410" width="9.1796875" style="36"/>
    <col min="10411" max="10411" width="14.7265625" style="36" customWidth="1"/>
    <col min="10412" max="10413" width="11.81640625" style="36" customWidth="1"/>
    <col min="10414" max="10414" width="0.81640625" style="36" customWidth="1"/>
    <col min="10415" max="10419" width="11.81640625" style="36" customWidth="1"/>
    <col min="10420" max="10666" width="9.1796875" style="36"/>
    <col min="10667" max="10667" width="14.7265625" style="36" customWidth="1"/>
    <col min="10668" max="10669" width="11.81640625" style="36" customWidth="1"/>
    <col min="10670" max="10670" width="0.81640625" style="36" customWidth="1"/>
    <col min="10671" max="10675" width="11.81640625" style="36" customWidth="1"/>
    <col min="10676" max="10922" width="9.1796875" style="36"/>
    <col min="10923" max="10923" width="14.7265625" style="36" customWidth="1"/>
    <col min="10924" max="10925" width="11.81640625" style="36" customWidth="1"/>
    <col min="10926" max="10926" width="0.81640625" style="36" customWidth="1"/>
    <col min="10927" max="10931" width="11.81640625" style="36" customWidth="1"/>
    <col min="10932" max="11178" width="9.1796875" style="36"/>
    <col min="11179" max="11179" width="14.7265625" style="36" customWidth="1"/>
    <col min="11180" max="11181" width="11.81640625" style="36" customWidth="1"/>
    <col min="11182" max="11182" width="0.81640625" style="36" customWidth="1"/>
    <col min="11183" max="11187" width="11.81640625" style="36" customWidth="1"/>
    <col min="11188" max="11434" width="9.1796875" style="36"/>
    <col min="11435" max="11435" width="14.7265625" style="36" customWidth="1"/>
    <col min="11436" max="11437" width="11.81640625" style="36" customWidth="1"/>
    <col min="11438" max="11438" width="0.81640625" style="36" customWidth="1"/>
    <col min="11439" max="11443" width="11.81640625" style="36" customWidth="1"/>
    <col min="11444" max="11690" width="9.1796875" style="36"/>
    <col min="11691" max="11691" width="14.7265625" style="36" customWidth="1"/>
    <col min="11692" max="11693" width="11.81640625" style="36" customWidth="1"/>
    <col min="11694" max="11694" width="0.81640625" style="36" customWidth="1"/>
    <col min="11695" max="11699" width="11.81640625" style="36" customWidth="1"/>
    <col min="11700" max="11946" width="9.1796875" style="36"/>
    <col min="11947" max="11947" width="14.7265625" style="36" customWidth="1"/>
    <col min="11948" max="11949" width="11.81640625" style="36" customWidth="1"/>
    <col min="11950" max="11950" width="0.81640625" style="36" customWidth="1"/>
    <col min="11951" max="11955" width="11.81640625" style="36" customWidth="1"/>
    <col min="11956" max="12202" width="9.1796875" style="36"/>
    <col min="12203" max="12203" width="14.7265625" style="36" customWidth="1"/>
    <col min="12204" max="12205" width="11.81640625" style="36" customWidth="1"/>
    <col min="12206" max="12206" width="0.81640625" style="36" customWidth="1"/>
    <col min="12207" max="12211" width="11.81640625" style="36" customWidth="1"/>
    <col min="12212" max="12458" width="9.1796875" style="36"/>
    <col min="12459" max="12459" width="14.7265625" style="36" customWidth="1"/>
    <col min="12460" max="12461" width="11.81640625" style="36" customWidth="1"/>
    <col min="12462" max="12462" width="0.81640625" style="36" customWidth="1"/>
    <col min="12463" max="12467" width="11.81640625" style="36" customWidth="1"/>
    <col min="12468" max="12714" width="9.1796875" style="36"/>
    <col min="12715" max="12715" width="14.7265625" style="36" customWidth="1"/>
    <col min="12716" max="12717" width="11.81640625" style="36" customWidth="1"/>
    <col min="12718" max="12718" width="0.81640625" style="36" customWidth="1"/>
    <col min="12719" max="12723" width="11.81640625" style="36" customWidth="1"/>
    <col min="12724" max="12970" width="9.1796875" style="36"/>
    <col min="12971" max="12971" width="14.7265625" style="36" customWidth="1"/>
    <col min="12972" max="12973" width="11.81640625" style="36" customWidth="1"/>
    <col min="12974" max="12974" width="0.81640625" style="36" customWidth="1"/>
    <col min="12975" max="12979" width="11.81640625" style="36" customWidth="1"/>
    <col min="12980" max="13226" width="9.1796875" style="36"/>
    <col min="13227" max="13227" width="14.7265625" style="36" customWidth="1"/>
    <col min="13228" max="13229" width="11.81640625" style="36" customWidth="1"/>
    <col min="13230" max="13230" width="0.81640625" style="36" customWidth="1"/>
    <col min="13231" max="13235" width="11.81640625" style="36" customWidth="1"/>
    <col min="13236" max="13482" width="9.1796875" style="36"/>
    <col min="13483" max="13483" width="14.7265625" style="36" customWidth="1"/>
    <col min="13484" max="13485" width="11.81640625" style="36" customWidth="1"/>
    <col min="13486" max="13486" width="0.81640625" style="36" customWidth="1"/>
    <col min="13487" max="13491" width="11.81640625" style="36" customWidth="1"/>
    <col min="13492" max="13738" width="9.1796875" style="36"/>
    <col min="13739" max="13739" width="14.7265625" style="36" customWidth="1"/>
    <col min="13740" max="13741" width="11.81640625" style="36" customWidth="1"/>
    <col min="13742" max="13742" width="0.81640625" style="36" customWidth="1"/>
    <col min="13743" max="13747" width="11.81640625" style="36" customWidth="1"/>
    <col min="13748" max="13994" width="9.1796875" style="36"/>
    <col min="13995" max="13995" width="14.7265625" style="36" customWidth="1"/>
    <col min="13996" max="13997" width="11.81640625" style="36" customWidth="1"/>
    <col min="13998" max="13998" width="0.81640625" style="36" customWidth="1"/>
    <col min="13999" max="14003" width="11.81640625" style="36" customWidth="1"/>
    <col min="14004" max="14250" width="9.1796875" style="36"/>
    <col min="14251" max="14251" width="14.7265625" style="36" customWidth="1"/>
    <col min="14252" max="14253" width="11.81640625" style="36" customWidth="1"/>
    <col min="14254" max="14254" width="0.81640625" style="36" customWidth="1"/>
    <col min="14255" max="14259" width="11.81640625" style="36" customWidth="1"/>
    <col min="14260" max="14506" width="9.1796875" style="36"/>
    <col min="14507" max="14507" width="14.7265625" style="36" customWidth="1"/>
    <col min="14508" max="14509" width="11.81640625" style="36" customWidth="1"/>
    <col min="14510" max="14510" width="0.81640625" style="36" customWidth="1"/>
    <col min="14511" max="14515" width="11.81640625" style="36" customWidth="1"/>
    <col min="14516" max="14762" width="9.1796875" style="36"/>
    <col min="14763" max="14763" width="14.7265625" style="36" customWidth="1"/>
    <col min="14764" max="14765" width="11.81640625" style="36" customWidth="1"/>
    <col min="14766" max="14766" width="0.81640625" style="36" customWidth="1"/>
    <col min="14767" max="14771" width="11.81640625" style="36" customWidth="1"/>
    <col min="14772" max="15018" width="9.1796875" style="36"/>
    <col min="15019" max="15019" width="14.7265625" style="36" customWidth="1"/>
    <col min="15020" max="15021" width="11.81640625" style="36" customWidth="1"/>
    <col min="15022" max="15022" width="0.81640625" style="36" customWidth="1"/>
    <col min="15023" max="15027" width="11.81640625" style="36" customWidth="1"/>
    <col min="15028" max="15274" width="9.1796875" style="36"/>
    <col min="15275" max="15275" width="14.7265625" style="36" customWidth="1"/>
    <col min="15276" max="15277" width="11.81640625" style="36" customWidth="1"/>
    <col min="15278" max="15278" width="0.81640625" style="36" customWidth="1"/>
    <col min="15279" max="15283" width="11.81640625" style="36" customWidth="1"/>
    <col min="15284" max="15530" width="9.1796875" style="36"/>
    <col min="15531" max="15531" width="14.7265625" style="36" customWidth="1"/>
    <col min="15532" max="15533" width="11.81640625" style="36" customWidth="1"/>
    <col min="15534" max="15534" width="0.81640625" style="36" customWidth="1"/>
    <col min="15535" max="15539" width="11.81640625" style="36" customWidth="1"/>
    <col min="15540" max="15786" width="9.1796875" style="36"/>
    <col min="15787" max="15787" width="14.7265625" style="36" customWidth="1"/>
    <col min="15788" max="15789" width="11.81640625" style="36" customWidth="1"/>
    <col min="15790" max="15790" width="0.81640625" style="36" customWidth="1"/>
    <col min="15791" max="15795" width="11.81640625" style="36" customWidth="1"/>
    <col min="15796" max="16042" width="9.1796875" style="36"/>
    <col min="16043" max="16043" width="14.7265625" style="36" customWidth="1"/>
    <col min="16044" max="16045" width="11.81640625" style="36" customWidth="1"/>
    <col min="16046" max="16046" width="0.81640625" style="36" customWidth="1"/>
    <col min="16047" max="16051" width="11.81640625" style="36" customWidth="1"/>
    <col min="16052" max="16345" width="9.1796875" style="36"/>
    <col min="16346" max="16346" width="8.7265625" style="36" customWidth="1"/>
    <col min="16347" max="16350" width="9.1796875" style="36"/>
    <col min="16351" max="16384" width="8.7265625" style="36" customWidth="1"/>
  </cols>
  <sheetData>
    <row r="1" spans="1:9" s="34" customFormat="1" ht="77.150000000000006" customHeight="1" x14ac:dyDescent="0.2">
      <c r="A1" s="97" t="s">
        <v>267</v>
      </c>
      <c r="B1" s="200" t="s">
        <v>214</v>
      </c>
      <c r="C1" s="200"/>
      <c r="D1" s="200"/>
      <c r="E1" s="200"/>
      <c r="F1" s="200"/>
      <c r="G1" s="200"/>
      <c r="H1" s="200"/>
      <c r="I1" s="200"/>
    </row>
    <row r="2" spans="1:9" s="34" customFormat="1" ht="15.75" customHeight="1" x14ac:dyDescent="0.2">
      <c r="A2" s="38"/>
      <c r="B2" s="38"/>
      <c r="C2" s="38"/>
      <c r="D2" s="38"/>
      <c r="E2" s="38"/>
      <c r="F2" s="38"/>
      <c r="G2" s="38"/>
      <c r="H2" s="38"/>
      <c r="I2" s="38"/>
    </row>
    <row r="3" spans="1:9" customFormat="1" ht="16.5" customHeight="1" x14ac:dyDescent="0.35">
      <c r="A3" s="59" t="s">
        <v>186</v>
      </c>
      <c r="B3" s="60"/>
      <c r="C3" s="60"/>
      <c r="D3" s="60"/>
      <c r="E3" s="60"/>
      <c r="F3" s="60"/>
      <c r="G3" s="60"/>
      <c r="H3" s="60"/>
      <c r="I3" s="60"/>
    </row>
    <row r="4" spans="1:9" s="37" customFormat="1" ht="23.25" customHeight="1" x14ac:dyDescent="0.3">
      <c r="A4" s="192" t="s">
        <v>163</v>
      </c>
      <c r="B4" s="195" t="s">
        <v>202</v>
      </c>
      <c r="C4" s="195"/>
      <c r="D4" s="195"/>
      <c r="E4" s="110"/>
      <c r="F4" s="196" t="s">
        <v>203</v>
      </c>
      <c r="G4" s="196"/>
      <c r="H4" s="196"/>
      <c r="I4" s="196"/>
    </row>
    <row r="5" spans="1:9" s="37" customFormat="1" ht="37.5" customHeight="1" x14ac:dyDescent="0.3">
      <c r="A5" s="193"/>
      <c r="B5" s="197" t="s">
        <v>205</v>
      </c>
      <c r="C5" s="195" t="s">
        <v>164</v>
      </c>
      <c r="D5" s="195"/>
      <c r="E5" s="111"/>
      <c r="F5" s="199" t="s">
        <v>206</v>
      </c>
      <c r="G5" s="195" t="s">
        <v>204</v>
      </c>
      <c r="H5" s="195"/>
      <c r="I5" s="195"/>
    </row>
    <row r="6" spans="1:9" s="37" customFormat="1" ht="42" customHeight="1" x14ac:dyDescent="0.3">
      <c r="A6" s="194"/>
      <c r="B6" s="198"/>
      <c r="C6" s="114" t="s">
        <v>216</v>
      </c>
      <c r="D6" s="114" t="s">
        <v>217</v>
      </c>
      <c r="E6" s="112"/>
      <c r="F6" s="198"/>
      <c r="G6" s="114" t="s">
        <v>143</v>
      </c>
      <c r="H6" s="114" t="s">
        <v>144</v>
      </c>
      <c r="I6" s="114" t="s">
        <v>165</v>
      </c>
    </row>
    <row r="7" spans="1:9" ht="14.5" customHeight="1" x14ac:dyDescent="0.3">
      <c r="A7" s="39" t="s">
        <v>6</v>
      </c>
      <c r="B7" s="98" t="s">
        <v>134</v>
      </c>
      <c r="C7" s="99" t="s">
        <v>7</v>
      </c>
      <c r="D7" s="98" t="s">
        <v>134</v>
      </c>
      <c r="E7" s="100"/>
      <c r="F7" s="98" t="s">
        <v>134</v>
      </c>
      <c r="G7" s="107">
        <v>2011</v>
      </c>
      <c r="H7" s="101" t="s">
        <v>7</v>
      </c>
      <c r="I7" s="107">
        <v>2022</v>
      </c>
    </row>
    <row r="8" spans="1:9" ht="14.5" customHeight="1" x14ac:dyDescent="0.3">
      <c r="A8" s="39" t="s">
        <v>8</v>
      </c>
      <c r="B8" s="98" t="s">
        <v>134</v>
      </c>
      <c r="C8" s="98" t="s">
        <v>134</v>
      </c>
      <c r="D8" s="102" t="s">
        <v>7</v>
      </c>
      <c r="E8" s="100"/>
      <c r="F8" s="98" t="s">
        <v>7</v>
      </c>
      <c r="G8" s="101" t="s">
        <v>7</v>
      </c>
      <c r="H8" s="101" t="s">
        <v>7</v>
      </c>
      <c r="I8" s="101" t="s">
        <v>7</v>
      </c>
    </row>
    <row r="9" spans="1:9" ht="14.5" customHeight="1" x14ac:dyDescent="0.3">
      <c r="A9" s="39" t="s">
        <v>9</v>
      </c>
      <c r="B9" s="98" t="s">
        <v>7</v>
      </c>
      <c r="C9" s="98" t="s">
        <v>7</v>
      </c>
      <c r="D9" s="102" t="s">
        <v>7</v>
      </c>
      <c r="E9" s="100"/>
      <c r="F9" s="98" t="s">
        <v>134</v>
      </c>
      <c r="G9" s="107">
        <v>2022</v>
      </c>
      <c r="H9" s="101" t="s">
        <v>7</v>
      </c>
      <c r="I9" s="101" t="s">
        <v>7</v>
      </c>
    </row>
    <row r="10" spans="1:9" ht="14.5" customHeight="1" x14ac:dyDescent="0.3">
      <c r="A10" s="39" t="s">
        <v>10</v>
      </c>
      <c r="B10" s="98" t="s">
        <v>134</v>
      </c>
      <c r="C10" s="98" t="s">
        <v>134</v>
      </c>
      <c r="D10" s="102" t="s">
        <v>7</v>
      </c>
      <c r="E10" s="100"/>
      <c r="F10" s="98" t="s">
        <v>7</v>
      </c>
      <c r="G10" s="101" t="s">
        <v>7</v>
      </c>
      <c r="H10" s="101" t="s">
        <v>7</v>
      </c>
      <c r="I10" s="101" t="s">
        <v>7</v>
      </c>
    </row>
    <row r="11" spans="1:9" ht="14.5" customHeight="1" x14ac:dyDescent="0.3">
      <c r="A11" s="39" t="s">
        <v>11</v>
      </c>
      <c r="B11" s="98" t="s">
        <v>134</v>
      </c>
      <c r="C11" s="98" t="s">
        <v>134</v>
      </c>
      <c r="D11" s="102" t="s">
        <v>7</v>
      </c>
      <c r="E11" s="100"/>
      <c r="F11" s="98" t="s">
        <v>134</v>
      </c>
      <c r="G11" s="107">
        <v>2019</v>
      </c>
      <c r="H11" s="101" t="s">
        <v>7</v>
      </c>
      <c r="I11" s="101" t="s">
        <v>7</v>
      </c>
    </row>
    <row r="12" spans="1:9" ht="14.5" customHeight="1" x14ac:dyDescent="0.3">
      <c r="A12" s="39" t="s">
        <v>12</v>
      </c>
      <c r="B12" s="98" t="s">
        <v>134</v>
      </c>
      <c r="C12" s="98" t="s">
        <v>134</v>
      </c>
      <c r="D12" s="102" t="s">
        <v>7</v>
      </c>
      <c r="E12" s="100"/>
      <c r="F12" s="98" t="s">
        <v>7</v>
      </c>
      <c r="G12" s="101" t="s">
        <v>7</v>
      </c>
      <c r="H12" s="101" t="s">
        <v>7</v>
      </c>
      <c r="I12" s="101" t="s">
        <v>7</v>
      </c>
    </row>
    <row r="13" spans="1:9" ht="14.5" customHeight="1" x14ac:dyDescent="0.3">
      <c r="A13" s="39" t="s">
        <v>13</v>
      </c>
      <c r="B13" s="98" t="s">
        <v>7</v>
      </c>
      <c r="C13" s="99" t="s">
        <v>7</v>
      </c>
      <c r="D13" s="98" t="s">
        <v>7</v>
      </c>
      <c r="E13" s="100"/>
      <c r="F13" s="98" t="s">
        <v>7</v>
      </c>
      <c r="G13" s="101" t="s">
        <v>7</v>
      </c>
      <c r="H13" s="101" t="s">
        <v>7</v>
      </c>
      <c r="I13" s="101" t="s">
        <v>7</v>
      </c>
    </row>
    <row r="14" spans="1:9" ht="14.5" customHeight="1" x14ac:dyDescent="0.3">
      <c r="A14" s="39" t="s">
        <v>14</v>
      </c>
      <c r="B14" s="98" t="s">
        <v>134</v>
      </c>
      <c r="C14" s="99" t="s">
        <v>134</v>
      </c>
      <c r="D14" s="98" t="s">
        <v>7</v>
      </c>
      <c r="E14" s="100"/>
      <c r="F14" s="98" t="s">
        <v>134</v>
      </c>
      <c r="G14" s="107">
        <v>2017</v>
      </c>
      <c r="H14" s="101" t="s">
        <v>7</v>
      </c>
      <c r="I14" s="101" t="s">
        <v>7</v>
      </c>
    </row>
    <row r="15" spans="1:9" ht="14.5" customHeight="1" x14ac:dyDescent="0.3">
      <c r="A15" s="39" t="s">
        <v>15</v>
      </c>
      <c r="B15" s="98" t="s">
        <v>134</v>
      </c>
      <c r="C15" s="99" t="s">
        <v>7</v>
      </c>
      <c r="D15" s="98" t="s">
        <v>134</v>
      </c>
      <c r="E15" s="100"/>
      <c r="F15" s="98" t="s">
        <v>134</v>
      </c>
      <c r="G15" s="101">
        <v>2023</v>
      </c>
      <c r="H15" s="101" t="s">
        <v>7</v>
      </c>
      <c r="I15" s="101" t="s">
        <v>7</v>
      </c>
    </row>
    <row r="16" spans="1:9" ht="14.5" customHeight="1" x14ac:dyDescent="0.3">
      <c r="A16" s="39" t="s">
        <v>16</v>
      </c>
      <c r="B16" s="98" t="s">
        <v>7</v>
      </c>
      <c r="C16" s="98" t="s">
        <v>7</v>
      </c>
      <c r="D16" s="102" t="s">
        <v>7</v>
      </c>
      <c r="E16" s="100"/>
      <c r="F16" s="98" t="s">
        <v>7</v>
      </c>
      <c r="G16" s="101" t="s">
        <v>7</v>
      </c>
      <c r="H16" s="101" t="s">
        <v>7</v>
      </c>
      <c r="I16" s="101" t="s">
        <v>7</v>
      </c>
    </row>
    <row r="17" spans="1:9" ht="14.5" customHeight="1" x14ac:dyDescent="0.3">
      <c r="A17" s="39" t="s">
        <v>17</v>
      </c>
      <c r="B17" s="98" t="s">
        <v>134</v>
      </c>
      <c r="C17" s="98" t="s">
        <v>134</v>
      </c>
      <c r="D17" s="102" t="s">
        <v>7</v>
      </c>
      <c r="E17" s="100"/>
      <c r="F17" s="98" t="s">
        <v>7</v>
      </c>
      <c r="G17" s="101" t="s">
        <v>7</v>
      </c>
      <c r="H17" s="101" t="s">
        <v>7</v>
      </c>
      <c r="I17" s="101" t="s">
        <v>7</v>
      </c>
    </row>
    <row r="18" spans="1:9" ht="14.5" customHeight="1" x14ac:dyDescent="0.3">
      <c r="A18" s="39" t="s">
        <v>18</v>
      </c>
      <c r="B18" s="98" t="s">
        <v>7</v>
      </c>
      <c r="C18" s="98" t="s">
        <v>7</v>
      </c>
      <c r="D18" s="102" t="s">
        <v>7</v>
      </c>
      <c r="E18" s="100"/>
      <c r="F18" s="98" t="s">
        <v>134</v>
      </c>
      <c r="G18" s="101" t="s">
        <v>7</v>
      </c>
      <c r="H18" s="101" t="s">
        <v>7</v>
      </c>
      <c r="I18" s="107">
        <v>2019</v>
      </c>
    </row>
    <row r="19" spans="1:9" ht="14.5" customHeight="1" x14ac:dyDescent="0.3">
      <c r="A19" s="39" t="s">
        <v>19</v>
      </c>
      <c r="B19" s="98" t="s">
        <v>134</v>
      </c>
      <c r="C19" s="98" t="s">
        <v>134</v>
      </c>
      <c r="D19" s="102" t="s">
        <v>7</v>
      </c>
      <c r="E19" s="100"/>
      <c r="F19" s="98" t="s">
        <v>134</v>
      </c>
      <c r="G19" s="107">
        <v>2018</v>
      </c>
      <c r="H19" s="101" t="s">
        <v>7</v>
      </c>
      <c r="I19" s="101" t="s">
        <v>7</v>
      </c>
    </row>
    <row r="20" spans="1:9" ht="14.5" customHeight="1" x14ac:dyDescent="0.3">
      <c r="A20" s="39" t="s">
        <v>20</v>
      </c>
      <c r="B20" s="98" t="s">
        <v>134</v>
      </c>
      <c r="C20" s="98" t="s">
        <v>134</v>
      </c>
      <c r="D20" s="102" t="s">
        <v>7</v>
      </c>
      <c r="E20" s="100"/>
      <c r="F20" s="98" t="s">
        <v>134</v>
      </c>
      <c r="G20" s="107">
        <v>2021</v>
      </c>
      <c r="H20" s="101" t="s">
        <v>7</v>
      </c>
      <c r="I20" s="101" t="s">
        <v>7</v>
      </c>
    </row>
    <row r="21" spans="1:9" ht="14.5" customHeight="1" x14ac:dyDescent="0.3">
      <c r="A21" s="39" t="s">
        <v>22</v>
      </c>
      <c r="B21" s="98" t="s">
        <v>134</v>
      </c>
      <c r="C21" s="99" t="s">
        <v>7</v>
      </c>
      <c r="D21" s="98" t="s">
        <v>134</v>
      </c>
      <c r="E21" s="100"/>
      <c r="F21" s="98" t="s">
        <v>7</v>
      </c>
      <c r="G21" s="101" t="s">
        <v>7</v>
      </c>
      <c r="H21" s="101" t="s">
        <v>7</v>
      </c>
      <c r="I21" s="101" t="s">
        <v>7</v>
      </c>
    </row>
    <row r="22" spans="1:9" ht="14.5" customHeight="1" x14ac:dyDescent="0.3">
      <c r="A22" s="39" t="s">
        <v>23</v>
      </c>
      <c r="B22" s="98" t="s">
        <v>134</v>
      </c>
      <c r="C22" s="99" t="s">
        <v>134</v>
      </c>
      <c r="D22" s="102" t="s">
        <v>7</v>
      </c>
      <c r="E22" s="100"/>
      <c r="F22" s="98" t="s">
        <v>134</v>
      </c>
      <c r="G22" s="101">
        <v>2023</v>
      </c>
      <c r="H22" s="101" t="s">
        <v>7</v>
      </c>
      <c r="I22" s="101" t="s">
        <v>7</v>
      </c>
    </row>
    <row r="23" spans="1:9" ht="14.5" customHeight="1" x14ac:dyDescent="0.3">
      <c r="A23" s="39" t="s">
        <v>24</v>
      </c>
      <c r="B23" s="98" t="s">
        <v>134</v>
      </c>
      <c r="C23" s="99" t="s">
        <v>134</v>
      </c>
      <c r="D23" s="102" t="s">
        <v>7</v>
      </c>
      <c r="E23" s="100"/>
      <c r="F23" s="98" t="s">
        <v>7</v>
      </c>
      <c r="G23" s="101" t="s">
        <v>7</v>
      </c>
      <c r="H23" s="101" t="s">
        <v>7</v>
      </c>
      <c r="I23" s="101" t="s">
        <v>7</v>
      </c>
    </row>
    <row r="24" spans="1:9" ht="14.5" customHeight="1" x14ac:dyDescent="0.3">
      <c r="A24" s="39" t="s">
        <v>25</v>
      </c>
      <c r="B24" s="98" t="s">
        <v>134</v>
      </c>
      <c r="C24" s="98" t="s">
        <v>134</v>
      </c>
      <c r="D24" s="102" t="s">
        <v>7</v>
      </c>
      <c r="E24" s="100"/>
      <c r="F24" s="98" t="s">
        <v>134</v>
      </c>
      <c r="G24" s="107">
        <v>2018</v>
      </c>
      <c r="H24" s="101" t="s">
        <v>7</v>
      </c>
      <c r="I24" s="107">
        <v>2021</v>
      </c>
    </row>
    <row r="25" spans="1:9" ht="14.5" customHeight="1" x14ac:dyDescent="0.3">
      <c r="A25" s="39" t="s">
        <v>135</v>
      </c>
      <c r="B25" s="98" t="s">
        <v>7</v>
      </c>
      <c r="C25" s="99" t="s">
        <v>7</v>
      </c>
      <c r="D25" s="102" t="s">
        <v>7</v>
      </c>
      <c r="E25" s="100"/>
      <c r="F25" s="98" t="s">
        <v>7</v>
      </c>
      <c r="G25" s="101" t="s">
        <v>7</v>
      </c>
      <c r="H25" s="101" t="s">
        <v>7</v>
      </c>
      <c r="I25" s="101" t="s">
        <v>7</v>
      </c>
    </row>
    <row r="26" spans="1:9" ht="14.5" customHeight="1" x14ac:dyDescent="0.3">
      <c r="A26" s="39" t="s">
        <v>26</v>
      </c>
      <c r="B26" s="98" t="s">
        <v>134</v>
      </c>
      <c r="C26" s="99" t="s">
        <v>134</v>
      </c>
      <c r="D26" s="98" t="s">
        <v>7</v>
      </c>
      <c r="E26" s="100"/>
      <c r="F26" s="98" t="s">
        <v>134</v>
      </c>
      <c r="G26" s="101" t="s">
        <v>7</v>
      </c>
      <c r="H26" s="107">
        <v>2022</v>
      </c>
      <c r="I26" s="101" t="s">
        <v>7</v>
      </c>
    </row>
    <row r="27" spans="1:9" ht="14.5" customHeight="1" x14ac:dyDescent="0.3">
      <c r="A27" s="39" t="s">
        <v>27</v>
      </c>
      <c r="B27" s="98" t="s">
        <v>134</v>
      </c>
      <c r="C27" s="98" t="s">
        <v>134</v>
      </c>
      <c r="D27" s="102" t="s">
        <v>7</v>
      </c>
      <c r="E27" s="100"/>
      <c r="F27" s="98" t="s">
        <v>134</v>
      </c>
      <c r="G27" s="107">
        <v>2018</v>
      </c>
      <c r="H27" s="101" t="s">
        <v>7</v>
      </c>
      <c r="I27" s="101" t="s">
        <v>7</v>
      </c>
    </row>
    <row r="28" spans="1:9" ht="14.5" customHeight="1" x14ac:dyDescent="0.3">
      <c r="A28" s="39" t="s">
        <v>28</v>
      </c>
      <c r="B28" s="98" t="s">
        <v>134</v>
      </c>
      <c r="C28" s="98" t="s">
        <v>134</v>
      </c>
      <c r="D28" s="102" t="s">
        <v>7</v>
      </c>
      <c r="E28" s="100"/>
      <c r="F28" s="98" t="s">
        <v>134</v>
      </c>
      <c r="G28" s="107">
        <v>2016</v>
      </c>
      <c r="H28" s="101" t="s">
        <v>7</v>
      </c>
      <c r="I28" s="101" t="s">
        <v>7</v>
      </c>
    </row>
    <row r="29" spans="1:9" ht="14.5" customHeight="1" x14ac:dyDescent="0.3">
      <c r="A29" s="39" t="s">
        <v>198</v>
      </c>
      <c r="B29" s="98" t="s">
        <v>134</v>
      </c>
      <c r="C29" s="98" t="s">
        <v>134</v>
      </c>
      <c r="D29" s="102" t="s">
        <v>7</v>
      </c>
      <c r="E29" s="100"/>
      <c r="F29" s="98" t="s">
        <v>7</v>
      </c>
      <c r="G29" s="101" t="s">
        <v>7</v>
      </c>
      <c r="H29" s="101" t="s">
        <v>7</v>
      </c>
      <c r="I29" s="101" t="s">
        <v>7</v>
      </c>
    </row>
    <row r="30" spans="1:9" ht="14.5" customHeight="1" x14ac:dyDescent="0.3">
      <c r="A30" s="39" t="s">
        <v>30</v>
      </c>
      <c r="B30" s="98" t="s">
        <v>7</v>
      </c>
      <c r="C30" s="98" t="s">
        <v>7</v>
      </c>
      <c r="D30" s="102" t="s">
        <v>7</v>
      </c>
      <c r="E30" s="100"/>
      <c r="F30" s="98" t="s">
        <v>134</v>
      </c>
      <c r="G30" s="107">
        <v>2021</v>
      </c>
      <c r="H30" s="101" t="s">
        <v>7</v>
      </c>
      <c r="I30" s="101" t="s">
        <v>7</v>
      </c>
    </row>
    <row r="31" spans="1:9" ht="14.5" customHeight="1" x14ac:dyDescent="0.3">
      <c r="A31" s="39" t="s">
        <v>31</v>
      </c>
      <c r="B31" s="98" t="s">
        <v>134</v>
      </c>
      <c r="C31" s="99" t="s">
        <v>7</v>
      </c>
      <c r="D31" s="98" t="s">
        <v>134</v>
      </c>
      <c r="E31" s="100"/>
      <c r="F31" s="98" t="s">
        <v>134</v>
      </c>
      <c r="G31" s="107">
        <v>2019</v>
      </c>
      <c r="H31" s="101" t="s">
        <v>7</v>
      </c>
      <c r="I31" s="101" t="s">
        <v>7</v>
      </c>
    </row>
    <row r="32" spans="1:9" ht="14.5" customHeight="1" x14ac:dyDescent="0.3">
      <c r="A32" s="39" t="s">
        <v>32</v>
      </c>
      <c r="B32" s="98" t="s">
        <v>134</v>
      </c>
      <c r="C32" s="98" t="s">
        <v>134</v>
      </c>
      <c r="D32" s="102" t="s">
        <v>7</v>
      </c>
      <c r="E32" s="100"/>
      <c r="F32" s="98" t="s">
        <v>134</v>
      </c>
      <c r="G32" s="107">
        <v>2022</v>
      </c>
      <c r="H32" s="101" t="s">
        <v>7</v>
      </c>
      <c r="I32" s="101" t="s">
        <v>7</v>
      </c>
    </row>
    <row r="33" spans="1:9" ht="14.5" customHeight="1" x14ac:dyDescent="0.3">
      <c r="A33" s="39" t="s">
        <v>33</v>
      </c>
      <c r="B33" s="98" t="s">
        <v>7</v>
      </c>
      <c r="C33" s="99" t="s">
        <v>7</v>
      </c>
      <c r="D33" s="102" t="s">
        <v>7</v>
      </c>
      <c r="E33" s="100"/>
      <c r="F33" s="98" t="s">
        <v>134</v>
      </c>
      <c r="G33" s="107">
        <v>2023</v>
      </c>
      <c r="H33" s="101" t="s">
        <v>7</v>
      </c>
      <c r="I33" s="101" t="s">
        <v>7</v>
      </c>
    </row>
    <row r="34" spans="1:9" ht="14.5" customHeight="1" x14ac:dyDescent="0.3">
      <c r="A34" s="39" t="s">
        <v>34</v>
      </c>
      <c r="B34" s="98" t="s">
        <v>134</v>
      </c>
      <c r="C34" s="98" t="s">
        <v>7</v>
      </c>
      <c r="D34" s="102" t="s">
        <v>134</v>
      </c>
      <c r="E34" s="100"/>
      <c r="F34" s="98" t="s">
        <v>134</v>
      </c>
      <c r="G34" s="107">
        <v>2023</v>
      </c>
      <c r="H34" s="101" t="s">
        <v>7</v>
      </c>
      <c r="I34" s="101" t="s">
        <v>7</v>
      </c>
    </row>
    <row r="35" spans="1:9" ht="14.5" customHeight="1" x14ac:dyDescent="0.3">
      <c r="A35" s="39" t="s">
        <v>35</v>
      </c>
      <c r="B35" s="98" t="s">
        <v>134</v>
      </c>
      <c r="C35" s="98" t="s">
        <v>134</v>
      </c>
      <c r="D35" s="102" t="s">
        <v>7</v>
      </c>
      <c r="E35" s="100"/>
      <c r="F35" s="98" t="s">
        <v>134</v>
      </c>
      <c r="G35" s="107">
        <v>2022</v>
      </c>
      <c r="H35" s="101" t="s">
        <v>7</v>
      </c>
      <c r="I35" s="101" t="s">
        <v>7</v>
      </c>
    </row>
    <row r="36" spans="1:9" ht="14.5" customHeight="1" x14ac:dyDescent="0.3">
      <c r="A36" s="39" t="s">
        <v>36</v>
      </c>
      <c r="B36" s="98" t="s">
        <v>134</v>
      </c>
      <c r="C36" s="98" t="s">
        <v>134</v>
      </c>
      <c r="D36" s="102" t="s">
        <v>7</v>
      </c>
      <c r="E36" s="100"/>
      <c r="F36" s="98" t="s">
        <v>7</v>
      </c>
      <c r="G36" s="101" t="s">
        <v>7</v>
      </c>
      <c r="H36" s="101" t="s">
        <v>7</v>
      </c>
      <c r="I36" s="101" t="s">
        <v>7</v>
      </c>
    </row>
    <row r="37" spans="1:9" ht="14.5" customHeight="1" x14ac:dyDescent="0.3">
      <c r="A37" s="39" t="s">
        <v>37</v>
      </c>
      <c r="B37" s="98" t="s">
        <v>134</v>
      </c>
      <c r="C37" s="98" t="s">
        <v>134</v>
      </c>
      <c r="D37" s="102" t="s">
        <v>7</v>
      </c>
      <c r="E37" s="100"/>
      <c r="F37" s="98" t="s">
        <v>134</v>
      </c>
      <c r="G37" s="107">
        <v>2022</v>
      </c>
      <c r="H37" s="101" t="s">
        <v>7</v>
      </c>
      <c r="I37" s="101" t="s">
        <v>7</v>
      </c>
    </row>
    <row r="38" spans="1:9" ht="14.5" customHeight="1" x14ac:dyDescent="0.3">
      <c r="A38" s="39" t="s">
        <v>38</v>
      </c>
      <c r="B38" s="98" t="s">
        <v>134</v>
      </c>
      <c r="C38" s="98" t="s">
        <v>134</v>
      </c>
      <c r="D38" s="102" t="s">
        <v>7</v>
      </c>
      <c r="E38" s="100"/>
      <c r="F38" s="98" t="s">
        <v>134</v>
      </c>
      <c r="G38" s="101" t="s">
        <v>7</v>
      </c>
      <c r="H38" s="101" t="s">
        <v>7</v>
      </c>
      <c r="I38" s="107">
        <v>2022</v>
      </c>
    </row>
    <row r="39" spans="1:9" ht="14.5" customHeight="1" x14ac:dyDescent="0.3">
      <c r="A39" s="39" t="s">
        <v>39</v>
      </c>
      <c r="B39" s="98" t="s">
        <v>7</v>
      </c>
      <c r="C39" s="99" t="s">
        <v>7</v>
      </c>
      <c r="D39" s="102" t="s">
        <v>7</v>
      </c>
      <c r="E39" s="100"/>
      <c r="F39" s="98" t="s">
        <v>134</v>
      </c>
      <c r="G39" s="101" t="s">
        <v>7</v>
      </c>
      <c r="H39" s="107" t="s">
        <v>7</v>
      </c>
      <c r="I39" s="101">
        <v>2020</v>
      </c>
    </row>
    <row r="40" spans="1:9" ht="14.5" customHeight="1" x14ac:dyDescent="0.3">
      <c r="A40" s="39" t="s">
        <v>40</v>
      </c>
      <c r="B40" s="98" t="s">
        <v>134</v>
      </c>
      <c r="C40" s="98" t="s">
        <v>7</v>
      </c>
      <c r="D40" s="102" t="s">
        <v>134</v>
      </c>
      <c r="E40" s="100"/>
      <c r="F40" s="98" t="s">
        <v>7</v>
      </c>
      <c r="G40" s="101" t="s">
        <v>7</v>
      </c>
      <c r="H40" s="101" t="s">
        <v>7</v>
      </c>
      <c r="I40" s="101" t="s">
        <v>7</v>
      </c>
    </row>
    <row r="41" spans="1:9" ht="14.5" customHeight="1" x14ac:dyDescent="0.3">
      <c r="A41" s="39" t="s">
        <v>41</v>
      </c>
      <c r="B41" s="98" t="s">
        <v>134</v>
      </c>
      <c r="C41" s="99" t="s">
        <v>7</v>
      </c>
      <c r="D41" s="98" t="s">
        <v>134</v>
      </c>
      <c r="E41" s="100"/>
      <c r="F41" s="98" t="s">
        <v>134</v>
      </c>
      <c r="G41" s="107">
        <v>2022</v>
      </c>
      <c r="H41" s="101" t="s">
        <v>7</v>
      </c>
      <c r="I41" s="101" t="s">
        <v>7</v>
      </c>
    </row>
    <row r="42" spans="1:9" ht="14.5" customHeight="1" x14ac:dyDescent="0.3">
      <c r="A42" s="39" t="s">
        <v>42</v>
      </c>
      <c r="B42" s="98" t="s">
        <v>134</v>
      </c>
      <c r="C42" s="98" t="s">
        <v>134</v>
      </c>
      <c r="D42" s="102" t="s">
        <v>7</v>
      </c>
      <c r="E42" s="100"/>
      <c r="F42" s="98" t="s">
        <v>7</v>
      </c>
      <c r="G42" s="101" t="s">
        <v>7</v>
      </c>
      <c r="H42" s="101" t="s">
        <v>7</v>
      </c>
      <c r="I42" s="101" t="s">
        <v>7</v>
      </c>
    </row>
    <row r="43" spans="1:9" ht="14.5" customHeight="1" x14ac:dyDescent="0.3">
      <c r="A43" s="39" t="s">
        <v>43</v>
      </c>
      <c r="B43" s="98" t="s">
        <v>7</v>
      </c>
      <c r="C43" s="98" t="s">
        <v>7</v>
      </c>
      <c r="D43" s="102" t="s">
        <v>7</v>
      </c>
      <c r="E43" s="100"/>
      <c r="F43" s="98" t="s">
        <v>7</v>
      </c>
      <c r="G43" s="101" t="s">
        <v>7</v>
      </c>
      <c r="H43" s="101" t="s">
        <v>7</v>
      </c>
      <c r="I43" s="101" t="s">
        <v>7</v>
      </c>
    </row>
    <row r="44" spans="1:9" ht="14.5" customHeight="1" x14ac:dyDescent="0.3">
      <c r="A44" s="39" t="s">
        <v>44</v>
      </c>
      <c r="B44" s="98" t="s">
        <v>134</v>
      </c>
      <c r="C44" s="98" t="s">
        <v>134</v>
      </c>
      <c r="D44" s="102" t="s">
        <v>7</v>
      </c>
      <c r="E44" s="100"/>
      <c r="F44" s="98" t="s">
        <v>134</v>
      </c>
      <c r="G44" s="101" t="s">
        <v>7</v>
      </c>
      <c r="H44" s="101" t="s">
        <v>7</v>
      </c>
      <c r="I44" s="107">
        <v>2021</v>
      </c>
    </row>
    <row r="45" spans="1:9" ht="14.5" customHeight="1" x14ac:dyDescent="0.3">
      <c r="A45" s="39" t="s">
        <v>45</v>
      </c>
      <c r="B45" s="98" t="s">
        <v>134</v>
      </c>
      <c r="C45" s="98" t="s">
        <v>134</v>
      </c>
      <c r="D45" s="102" t="s">
        <v>7</v>
      </c>
      <c r="E45" s="100"/>
      <c r="F45" s="98" t="s">
        <v>134</v>
      </c>
      <c r="G45" s="101" t="s">
        <v>7</v>
      </c>
      <c r="H45" s="101" t="s">
        <v>7</v>
      </c>
      <c r="I45" s="107">
        <v>2020</v>
      </c>
    </row>
    <row r="46" spans="1:9" ht="14.5" customHeight="1" x14ac:dyDescent="0.3">
      <c r="A46" s="39" t="s">
        <v>46</v>
      </c>
      <c r="B46" s="98" t="s">
        <v>7</v>
      </c>
      <c r="C46" s="99" t="s">
        <v>7</v>
      </c>
      <c r="D46" s="102" t="s">
        <v>7</v>
      </c>
      <c r="E46" s="100"/>
      <c r="F46" s="98" t="s">
        <v>134</v>
      </c>
      <c r="G46" s="107">
        <v>2017</v>
      </c>
      <c r="H46" s="101" t="s">
        <v>7</v>
      </c>
      <c r="I46" s="101" t="s">
        <v>7</v>
      </c>
    </row>
    <row r="47" spans="1:9" ht="14.5" customHeight="1" x14ac:dyDescent="0.3">
      <c r="A47" s="39" t="s">
        <v>47</v>
      </c>
      <c r="B47" s="98" t="s">
        <v>134</v>
      </c>
      <c r="C47" s="99" t="s">
        <v>134</v>
      </c>
      <c r="D47" s="102" t="s">
        <v>7</v>
      </c>
      <c r="E47" s="100"/>
      <c r="F47" s="98" t="s">
        <v>134</v>
      </c>
      <c r="G47" s="107">
        <v>2023</v>
      </c>
      <c r="H47" s="101" t="s">
        <v>7</v>
      </c>
      <c r="I47" s="101" t="s">
        <v>7</v>
      </c>
    </row>
    <row r="48" spans="1:9" ht="14.5" customHeight="1" x14ac:dyDescent="0.3">
      <c r="A48" s="39" t="s">
        <v>48</v>
      </c>
      <c r="B48" s="98" t="s">
        <v>7</v>
      </c>
      <c r="C48" s="99" t="s">
        <v>7</v>
      </c>
      <c r="D48" s="102" t="s">
        <v>7</v>
      </c>
      <c r="E48" s="100"/>
      <c r="F48" s="98" t="s">
        <v>134</v>
      </c>
      <c r="G48" s="107">
        <v>2020</v>
      </c>
      <c r="H48" s="101" t="s">
        <v>7</v>
      </c>
      <c r="I48" s="101" t="s">
        <v>7</v>
      </c>
    </row>
    <row r="49" spans="1:9" ht="14.5" customHeight="1" x14ac:dyDescent="0.3">
      <c r="A49" s="39" t="s">
        <v>49</v>
      </c>
      <c r="B49" s="98" t="s">
        <v>134</v>
      </c>
      <c r="C49" s="98" t="s">
        <v>134</v>
      </c>
      <c r="D49" s="102" t="s">
        <v>7</v>
      </c>
      <c r="E49" s="100"/>
      <c r="F49" s="98" t="s">
        <v>134</v>
      </c>
      <c r="G49" s="101" t="s">
        <v>7</v>
      </c>
      <c r="H49" s="101" t="s">
        <v>7</v>
      </c>
      <c r="I49" s="107">
        <v>2019</v>
      </c>
    </row>
    <row r="50" spans="1:9" ht="14.5" customHeight="1" x14ac:dyDescent="0.3">
      <c r="A50" s="39" t="s">
        <v>50</v>
      </c>
      <c r="B50" s="98" t="s">
        <v>134</v>
      </c>
      <c r="C50" s="98" t="s">
        <v>134</v>
      </c>
      <c r="D50" s="102" t="s">
        <v>7</v>
      </c>
      <c r="E50" s="100"/>
      <c r="F50" s="98" t="s">
        <v>134</v>
      </c>
      <c r="G50" s="107">
        <v>2019</v>
      </c>
      <c r="H50" s="101" t="s">
        <v>7</v>
      </c>
      <c r="I50" s="101" t="s">
        <v>7</v>
      </c>
    </row>
    <row r="51" spans="1:9" ht="14.5" customHeight="1" x14ac:dyDescent="0.3">
      <c r="A51" s="39" t="s">
        <v>51</v>
      </c>
      <c r="B51" s="98" t="s">
        <v>134</v>
      </c>
      <c r="C51" s="98" t="s">
        <v>7</v>
      </c>
      <c r="D51" s="102" t="s">
        <v>134</v>
      </c>
      <c r="E51" s="100"/>
      <c r="F51" s="98" t="s">
        <v>134</v>
      </c>
      <c r="G51" s="107">
        <v>2023</v>
      </c>
      <c r="H51" s="101" t="s">
        <v>7</v>
      </c>
      <c r="I51" s="101" t="s">
        <v>7</v>
      </c>
    </row>
    <row r="52" spans="1:9" ht="14.5" customHeight="1" x14ac:dyDescent="0.3">
      <c r="A52" s="39" t="s">
        <v>52</v>
      </c>
      <c r="B52" s="98" t="s">
        <v>134</v>
      </c>
      <c r="C52" s="99" t="s">
        <v>7</v>
      </c>
      <c r="D52" s="98" t="s">
        <v>134</v>
      </c>
      <c r="E52" s="100"/>
      <c r="F52" s="98" t="s">
        <v>134</v>
      </c>
      <c r="G52" s="107">
        <v>2020</v>
      </c>
      <c r="H52" s="101" t="s">
        <v>7</v>
      </c>
      <c r="I52" s="101" t="s">
        <v>7</v>
      </c>
    </row>
    <row r="53" spans="1:9" ht="14.5" customHeight="1" x14ac:dyDescent="0.2">
      <c r="A53" s="14" t="s">
        <v>211</v>
      </c>
      <c r="B53" s="98" t="s">
        <v>134</v>
      </c>
      <c r="C53" s="99" t="s">
        <v>7</v>
      </c>
      <c r="D53" s="98" t="s">
        <v>134</v>
      </c>
      <c r="E53" s="100"/>
      <c r="F53" s="98" t="s">
        <v>134</v>
      </c>
      <c r="G53" s="107">
        <v>2022</v>
      </c>
      <c r="H53" s="101" t="s">
        <v>7</v>
      </c>
      <c r="I53" s="101" t="s">
        <v>7</v>
      </c>
    </row>
    <row r="54" spans="1:9" ht="14.5" customHeight="1" x14ac:dyDescent="0.3">
      <c r="A54" s="39" t="s">
        <v>54</v>
      </c>
      <c r="B54" s="98" t="s">
        <v>7</v>
      </c>
      <c r="C54" s="99" t="s">
        <v>7</v>
      </c>
      <c r="D54" s="102" t="s">
        <v>7</v>
      </c>
      <c r="E54" s="100"/>
      <c r="F54" s="98" t="s">
        <v>134</v>
      </c>
      <c r="G54" s="107">
        <v>2018</v>
      </c>
      <c r="H54" s="101" t="s">
        <v>7</v>
      </c>
      <c r="I54" s="101" t="s">
        <v>7</v>
      </c>
    </row>
    <row r="55" spans="1:9" ht="14.5" customHeight="1" x14ac:dyDescent="0.3">
      <c r="A55" s="39" t="s">
        <v>55</v>
      </c>
      <c r="B55" s="98" t="s">
        <v>134</v>
      </c>
      <c r="C55" s="98" t="s">
        <v>134</v>
      </c>
      <c r="D55" s="102" t="s">
        <v>7</v>
      </c>
      <c r="E55" s="100"/>
      <c r="F55" s="98" t="s">
        <v>7</v>
      </c>
      <c r="G55" s="101" t="s">
        <v>7</v>
      </c>
      <c r="H55" s="101" t="s">
        <v>7</v>
      </c>
      <c r="I55" s="101" t="s">
        <v>7</v>
      </c>
    </row>
    <row r="56" spans="1:9" ht="14.5" customHeight="1" x14ac:dyDescent="0.3">
      <c r="A56" s="39" t="s">
        <v>56</v>
      </c>
      <c r="B56" s="98" t="s">
        <v>134</v>
      </c>
      <c r="C56" s="98" t="s">
        <v>134</v>
      </c>
      <c r="D56" s="102" t="s">
        <v>7</v>
      </c>
      <c r="E56" s="100"/>
      <c r="F56" s="98" t="s">
        <v>134</v>
      </c>
      <c r="G56" s="107">
        <v>2018</v>
      </c>
      <c r="H56" s="101" t="s">
        <v>7</v>
      </c>
      <c r="I56" s="101" t="s">
        <v>7</v>
      </c>
    </row>
    <row r="57" spans="1:9" ht="14.5" customHeight="1" x14ac:dyDescent="0.3">
      <c r="A57" s="39" t="s">
        <v>57</v>
      </c>
      <c r="B57" s="98" t="s">
        <v>134</v>
      </c>
      <c r="C57" s="98" t="s">
        <v>134</v>
      </c>
      <c r="D57" s="102" t="s">
        <v>7</v>
      </c>
      <c r="E57" s="100"/>
      <c r="F57" s="98" t="s">
        <v>134</v>
      </c>
      <c r="G57" s="107">
        <v>2017</v>
      </c>
      <c r="H57" s="101" t="s">
        <v>7</v>
      </c>
      <c r="I57" s="101" t="s">
        <v>7</v>
      </c>
    </row>
    <row r="58" spans="1:9" ht="14.5" customHeight="1" x14ac:dyDescent="0.3">
      <c r="A58" s="39" t="s">
        <v>58</v>
      </c>
      <c r="B58" s="98" t="s">
        <v>134</v>
      </c>
      <c r="C58" s="99" t="s">
        <v>7</v>
      </c>
      <c r="D58" s="98" t="s">
        <v>134</v>
      </c>
      <c r="E58" s="100"/>
      <c r="F58" s="98" t="s">
        <v>134</v>
      </c>
      <c r="G58" s="101" t="s">
        <v>7</v>
      </c>
      <c r="H58" s="101" t="s">
        <v>7</v>
      </c>
      <c r="I58" s="107">
        <v>2021</v>
      </c>
    </row>
    <row r="59" spans="1:9" ht="14.5" customHeight="1" x14ac:dyDescent="0.3">
      <c r="A59" s="39" t="s">
        <v>59</v>
      </c>
      <c r="B59" s="98" t="s">
        <v>134</v>
      </c>
      <c r="C59" s="98" t="s">
        <v>134</v>
      </c>
      <c r="D59" s="102" t="s">
        <v>7</v>
      </c>
      <c r="E59" s="100"/>
      <c r="F59" s="98" t="s">
        <v>134</v>
      </c>
      <c r="G59" s="107">
        <v>2017</v>
      </c>
      <c r="H59" s="101" t="s">
        <v>7</v>
      </c>
      <c r="I59" s="101" t="s">
        <v>7</v>
      </c>
    </row>
    <row r="60" spans="1:9" ht="14.5" customHeight="1" x14ac:dyDescent="0.3">
      <c r="A60" s="39" t="s">
        <v>60</v>
      </c>
      <c r="B60" s="98" t="s">
        <v>134</v>
      </c>
      <c r="C60" s="98" t="s">
        <v>134</v>
      </c>
      <c r="D60" s="102" t="s">
        <v>7</v>
      </c>
      <c r="E60" s="100"/>
      <c r="F60" s="98" t="s">
        <v>134</v>
      </c>
      <c r="G60" s="107">
        <v>2021</v>
      </c>
      <c r="H60" s="101" t="s">
        <v>7</v>
      </c>
      <c r="I60" s="101" t="s">
        <v>7</v>
      </c>
    </row>
    <row r="61" spans="1:9" ht="14.5" customHeight="1" x14ac:dyDescent="0.3">
      <c r="A61" s="39" t="s">
        <v>61</v>
      </c>
      <c r="B61" s="98" t="s">
        <v>134</v>
      </c>
      <c r="C61" s="99" t="s">
        <v>134</v>
      </c>
      <c r="D61" s="98" t="s">
        <v>7</v>
      </c>
      <c r="E61" s="100"/>
      <c r="F61" s="98" t="s">
        <v>134</v>
      </c>
      <c r="G61" s="107">
        <v>2021</v>
      </c>
      <c r="H61" s="101" t="s">
        <v>7</v>
      </c>
      <c r="I61" s="101" t="s">
        <v>7</v>
      </c>
    </row>
    <row r="62" spans="1:9" ht="14.5" customHeight="1" x14ac:dyDescent="0.3">
      <c r="A62" s="39" t="s">
        <v>62</v>
      </c>
      <c r="B62" s="98" t="s">
        <v>134</v>
      </c>
      <c r="C62" s="98" t="s">
        <v>134</v>
      </c>
      <c r="D62" s="102" t="s">
        <v>7</v>
      </c>
      <c r="E62" s="100"/>
      <c r="F62" s="98" t="s">
        <v>134</v>
      </c>
      <c r="G62" s="107">
        <v>2019</v>
      </c>
      <c r="H62" s="101" t="s">
        <v>7</v>
      </c>
      <c r="I62" s="101" t="s">
        <v>7</v>
      </c>
    </row>
    <row r="63" spans="1:9" ht="14.5" customHeight="1" x14ac:dyDescent="0.3">
      <c r="A63" s="39" t="s">
        <v>63</v>
      </c>
      <c r="B63" s="98" t="s">
        <v>134</v>
      </c>
      <c r="C63" s="98" t="s">
        <v>134</v>
      </c>
      <c r="D63" s="102" t="s">
        <v>7</v>
      </c>
      <c r="E63" s="100"/>
      <c r="F63" s="98" t="s">
        <v>134</v>
      </c>
      <c r="G63" s="107">
        <v>2020</v>
      </c>
      <c r="H63" s="101" t="s">
        <v>7</v>
      </c>
      <c r="I63" s="101" t="s">
        <v>7</v>
      </c>
    </row>
    <row r="64" spans="1:9" ht="14.5" customHeight="1" x14ac:dyDescent="0.3">
      <c r="A64" s="39" t="s">
        <v>64</v>
      </c>
      <c r="B64" s="98" t="s">
        <v>134</v>
      </c>
      <c r="C64" s="99" t="s">
        <v>7</v>
      </c>
      <c r="D64" s="98" t="s">
        <v>134</v>
      </c>
      <c r="E64" s="100"/>
      <c r="F64" s="98" t="s">
        <v>134</v>
      </c>
      <c r="G64" s="107">
        <v>2021</v>
      </c>
      <c r="H64" s="101" t="s">
        <v>7</v>
      </c>
      <c r="I64" s="101" t="s">
        <v>7</v>
      </c>
    </row>
    <row r="65" spans="1:9" ht="14.5" customHeight="1" x14ac:dyDescent="0.3">
      <c r="A65" s="39" t="s">
        <v>65</v>
      </c>
      <c r="B65" s="98" t="s">
        <v>134</v>
      </c>
      <c r="C65" s="99" t="s">
        <v>7</v>
      </c>
      <c r="D65" s="98" t="s">
        <v>134</v>
      </c>
      <c r="E65" s="100"/>
      <c r="F65" s="98" t="s">
        <v>134</v>
      </c>
      <c r="G65" s="107">
        <v>2019</v>
      </c>
      <c r="H65" s="101" t="s">
        <v>7</v>
      </c>
      <c r="I65" s="101" t="s">
        <v>7</v>
      </c>
    </row>
    <row r="66" spans="1:9" ht="14.5" customHeight="1" x14ac:dyDescent="0.3">
      <c r="A66" s="39" t="s">
        <v>66</v>
      </c>
      <c r="B66" s="98" t="s">
        <v>134</v>
      </c>
      <c r="C66" s="98" t="s">
        <v>134</v>
      </c>
      <c r="D66" s="102" t="s">
        <v>7</v>
      </c>
      <c r="E66" s="100"/>
      <c r="F66" s="98" t="s">
        <v>134</v>
      </c>
      <c r="G66" s="101" t="s">
        <v>7</v>
      </c>
      <c r="H66" s="107">
        <v>2020</v>
      </c>
      <c r="I66" s="101" t="s">
        <v>7</v>
      </c>
    </row>
    <row r="67" spans="1:9" ht="14.5" customHeight="1" x14ac:dyDescent="0.3">
      <c r="A67" s="39" t="s">
        <v>67</v>
      </c>
      <c r="B67" s="98" t="s">
        <v>134</v>
      </c>
      <c r="C67" s="98" t="s">
        <v>134</v>
      </c>
      <c r="D67" s="102" t="s">
        <v>7</v>
      </c>
      <c r="E67" s="100"/>
      <c r="F67" s="98" t="s">
        <v>134</v>
      </c>
      <c r="G67" s="107">
        <v>2018</v>
      </c>
      <c r="H67" s="101" t="s">
        <v>7</v>
      </c>
      <c r="I67" s="101" t="s">
        <v>7</v>
      </c>
    </row>
    <row r="68" spans="1:9" ht="14.5" customHeight="1" x14ac:dyDescent="0.3">
      <c r="A68" s="39" t="s">
        <v>68</v>
      </c>
      <c r="B68" s="98" t="s">
        <v>134</v>
      </c>
      <c r="C68" s="98" t="s">
        <v>134</v>
      </c>
      <c r="D68" s="102" t="s">
        <v>7</v>
      </c>
      <c r="E68" s="100"/>
      <c r="F68" s="98" t="s">
        <v>134</v>
      </c>
      <c r="G68" s="107">
        <v>2018</v>
      </c>
      <c r="H68" s="101" t="s">
        <v>7</v>
      </c>
      <c r="I68" s="101" t="s">
        <v>7</v>
      </c>
    </row>
    <row r="69" spans="1:9" ht="14.5" customHeight="1" x14ac:dyDescent="0.3">
      <c r="A69" s="39" t="s">
        <v>69</v>
      </c>
      <c r="B69" s="98" t="s">
        <v>134</v>
      </c>
      <c r="C69" s="98" t="s">
        <v>134</v>
      </c>
      <c r="D69" s="102" t="s">
        <v>7</v>
      </c>
      <c r="E69" s="100"/>
      <c r="F69" s="98" t="s">
        <v>134</v>
      </c>
      <c r="G69" s="107">
        <v>2020</v>
      </c>
      <c r="H69" s="101" t="s">
        <v>7</v>
      </c>
      <c r="I69" s="101" t="s">
        <v>7</v>
      </c>
    </row>
    <row r="70" spans="1:9" ht="14.5" customHeight="1" x14ac:dyDescent="0.3">
      <c r="A70" s="39" t="s">
        <v>123</v>
      </c>
      <c r="B70" s="98" t="s">
        <v>134</v>
      </c>
      <c r="C70" s="98" t="s">
        <v>134</v>
      </c>
      <c r="D70" s="102" t="s">
        <v>7</v>
      </c>
      <c r="E70" s="100"/>
      <c r="F70" s="98" t="s">
        <v>7</v>
      </c>
      <c r="G70" s="101" t="s">
        <v>7</v>
      </c>
      <c r="H70" s="101" t="s">
        <v>7</v>
      </c>
      <c r="I70" s="101" t="s">
        <v>7</v>
      </c>
    </row>
    <row r="71" spans="1:9" ht="14.5" customHeight="1" x14ac:dyDescent="0.3">
      <c r="A71" s="39" t="s">
        <v>70</v>
      </c>
      <c r="B71" s="98" t="s">
        <v>7</v>
      </c>
      <c r="C71" s="99" t="s">
        <v>7</v>
      </c>
      <c r="D71" s="102" t="s">
        <v>7</v>
      </c>
      <c r="E71" s="100"/>
      <c r="F71" s="98" t="s">
        <v>7</v>
      </c>
      <c r="G71" s="101" t="s">
        <v>7</v>
      </c>
      <c r="H71" s="101" t="s">
        <v>7</v>
      </c>
      <c r="I71" s="101" t="s">
        <v>7</v>
      </c>
    </row>
    <row r="72" spans="1:9" ht="14.5" customHeight="1" x14ac:dyDescent="0.3">
      <c r="A72" s="39" t="s">
        <v>71</v>
      </c>
      <c r="B72" s="98" t="s">
        <v>7</v>
      </c>
      <c r="C72" s="99" t="s">
        <v>7</v>
      </c>
      <c r="D72" s="102" t="s">
        <v>7</v>
      </c>
      <c r="E72" s="100"/>
      <c r="F72" s="98" t="s">
        <v>7</v>
      </c>
      <c r="G72" s="101" t="s">
        <v>7</v>
      </c>
      <c r="H72" s="101" t="s">
        <v>7</v>
      </c>
      <c r="I72" s="101" t="s">
        <v>7</v>
      </c>
    </row>
    <row r="73" spans="1:9" ht="14.5" customHeight="1" x14ac:dyDescent="0.3">
      <c r="A73" s="39" t="s">
        <v>72</v>
      </c>
      <c r="B73" s="98" t="s">
        <v>7</v>
      </c>
      <c r="C73" s="99" t="s">
        <v>7</v>
      </c>
      <c r="D73" s="102" t="s">
        <v>7</v>
      </c>
      <c r="E73" s="100"/>
      <c r="F73" s="98" t="s">
        <v>7</v>
      </c>
      <c r="G73" s="101" t="s">
        <v>7</v>
      </c>
      <c r="H73" s="101" t="s">
        <v>7</v>
      </c>
      <c r="I73" s="101" t="s">
        <v>7</v>
      </c>
    </row>
    <row r="74" spans="1:9" ht="14.5" customHeight="1" x14ac:dyDescent="0.3">
      <c r="A74" s="39" t="s">
        <v>73</v>
      </c>
      <c r="B74" s="98" t="s">
        <v>134</v>
      </c>
      <c r="C74" s="98" t="s">
        <v>134</v>
      </c>
      <c r="D74" s="102" t="s">
        <v>7</v>
      </c>
      <c r="E74" s="100"/>
      <c r="F74" s="98" t="s">
        <v>134</v>
      </c>
      <c r="G74" s="107">
        <v>2022</v>
      </c>
      <c r="H74" s="101" t="s">
        <v>7</v>
      </c>
      <c r="I74" s="101" t="s">
        <v>7</v>
      </c>
    </row>
    <row r="75" spans="1:9" ht="14.5" customHeight="1" x14ac:dyDescent="0.3">
      <c r="A75" s="39" t="s">
        <v>74</v>
      </c>
      <c r="B75" s="98" t="s">
        <v>134</v>
      </c>
      <c r="C75" s="98" t="s">
        <v>134</v>
      </c>
      <c r="D75" s="102" t="s">
        <v>7</v>
      </c>
      <c r="E75" s="100"/>
      <c r="F75" s="98" t="s">
        <v>134</v>
      </c>
      <c r="G75" s="101">
        <v>2023</v>
      </c>
      <c r="H75" s="101" t="s">
        <v>7</v>
      </c>
      <c r="I75" s="101" t="s">
        <v>7</v>
      </c>
    </row>
    <row r="76" spans="1:9" ht="14.5" customHeight="1" x14ac:dyDescent="0.3">
      <c r="A76" s="39" t="s">
        <v>75</v>
      </c>
      <c r="B76" s="98" t="s">
        <v>134</v>
      </c>
      <c r="C76" s="99" t="s">
        <v>7</v>
      </c>
      <c r="D76" s="98" t="s">
        <v>134</v>
      </c>
      <c r="E76" s="100"/>
      <c r="F76" s="98" t="s">
        <v>134</v>
      </c>
      <c r="G76" s="107">
        <v>2020</v>
      </c>
      <c r="H76" s="101" t="s">
        <v>7</v>
      </c>
      <c r="I76" s="101" t="s">
        <v>7</v>
      </c>
    </row>
    <row r="77" spans="1:9" ht="14.5" customHeight="1" x14ac:dyDescent="0.3">
      <c r="A77" s="39" t="s">
        <v>76</v>
      </c>
      <c r="B77" s="98" t="s">
        <v>7</v>
      </c>
      <c r="C77" s="99" t="s">
        <v>7</v>
      </c>
      <c r="D77" s="102" t="s">
        <v>7</v>
      </c>
      <c r="E77" s="100"/>
      <c r="F77" s="98" t="s">
        <v>134</v>
      </c>
      <c r="G77" s="107">
        <v>2022</v>
      </c>
      <c r="H77" s="101" t="s">
        <v>7</v>
      </c>
      <c r="I77" s="101" t="s">
        <v>7</v>
      </c>
    </row>
    <row r="78" spans="1:9" ht="14.5" customHeight="1" x14ac:dyDescent="0.3">
      <c r="A78" s="39" t="s">
        <v>77</v>
      </c>
      <c r="B78" s="98" t="s">
        <v>134</v>
      </c>
      <c r="C78" s="99" t="s">
        <v>7</v>
      </c>
      <c r="D78" s="98" t="s">
        <v>134</v>
      </c>
      <c r="E78" s="100"/>
      <c r="F78" s="98" t="s">
        <v>134</v>
      </c>
      <c r="G78" s="101">
        <v>2023</v>
      </c>
      <c r="H78" s="101" t="s">
        <v>7</v>
      </c>
      <c r="I78" s="101" t="s">
        <v>7</v>
      </c>
    </row>
    <row r="79" spans="1:9" ht="14.5" customHeight="1" x14ac:dyDescent="0.3">
      <c r="A79" s="39" t="s">
        <v>78</v>
      </c>
      <c r="B79" s="98" t="s">
        <v>134</v>
      </c>
      <c r="C79" s="99" t="s">
        <v>7</v>
      </c>
      <c r="D79" s="98" t="s">
        <v>134</v>
      </c>
      <c r="E79" s="100"/>
      <c r="F79" s="98" t="s">
        <v>134</v>
      </c>
      <c r="G79" s="107">
        <v>2021</v>
      </c>
      <c r="H79" s="101" t="s">
        <v>7</v>
      </c>
      <c r="I79" s="101" t="s">
        <v>7</v>
      </c>
    </row>
    <row r="80" spans="1:9" ht="14.5" customHeight="1" x14ac:dyDescent="0.3">
      <c r="A80" s="39" t="s">
        <v>79</v>
      </c>
      <c r="B80" s="98" t="s">
        <v>7</v>
      </c>
      <c r="C80" s="99" t="s">
        <v>7</v>
      </c>
      <c r="D80" s="102" t="s">
        <v>7</v>
      </c>
      <c r="E80" s="100"/>
      <c r="F80" s="98" t="s">
        <v>134</v>
      </c>
      <c r="G80" s="107">
        <v>2018</v>
      </c>
      <c r="H80" s="101" t="s">
        <v>7</v>
      </c>
      <c r="I80" s="101" t="s">
        <v>7</v>
      </c>
    </row>
    <row r="81" spans="1:9" ht="14.5" customHeight="1" x14ac:dyDescent="0.3">
      <c r="A81" s="39" t="s">
        <v>80</v>
      </c>
      <c r="B81" s="98" t="s">
        <v>134</v>
      </c>
      <c r="C81" s="99" t="s">
        <v>7</v>
      </c>
      <c r="D81" s="102" t="s">
        <v>134</v>
      </c>
      <c r="E81" s="100"/>
      <c r="F81" s="98" t="s">
        <v>7</v>
      </c>
      <c r="G81" s="101" t="s">
        <v>7</v>
      </c>
      <c r="H81" s="101" t="s">
        <v>7</v>
      </c>
      <c r="I81" s="101" t="s">
        <v>7</v>
      </c>
    </row>
    <row r="82" spans="1:9" ht="14.5" customHeight="1" x14ac:dyDescent="0.3">
      <c r="A82" s="39" t="s">
        <v>81</v>
      </c>
      <c r="B82" s="98" t="s">
        <v>7</v>
      </c>
      <c r="C82" s="99" t="s">
        <v>7</v>
      </c>
      <c r="D82" s="102" t="s">
        <v>7</v>
      </c>
      <c r="E82" s="100"/>
      <c r="F82" s="98" t="s">
        <v>134</v>
      </c>
      <c r="G82" s="101" t="s">
        <v>7</v>
      </c>
      <c r="H82" s="107">
        <v>2022</v>
      </c>
      <c r="I82" s="101" t="s">
        <v>7</v>
      </c>
    </row>
    <row r="83" spans="1:9" ht="14.5" customHeight="1" x14ac:dyDescent="0.3">
      <c r="A83" s="39" t="s">
        <v>82</v>
      </c>
      <c r="B83" s="98" t="s">
        <v>7</v>
      </c>
      <c r="C83" s="98" t="s">
        <v>7</v>
      </c>
      <c r="D83" s="102" t="s">
        <v>7</v>
      </c>
      <c r="E83" s="100"/>
      <c r="F83" s="98" t="s">
        <v>7</v>
      </c>
      <c r="G83" s="101" t="s">
        <v>7</v>
      </c>
      <c r="H83" s="101" t="s">
        <v>7</v>
      </c>
      <c r="I83" s="101" t="s">
        <v>7</v>
      </c>
    </row>
    <row r="84" spans="1:9" ht="14.5" customHeight="1" x14ac:dyDescent="0.3">
      <c r="A84" s="39" t="s">
        <v>83</v>
      </c>
      <c r="B84" s="98" t="s">
        <v>134</v>
      </c>
      <c r="C84" s="98" t="s">
        <v>134</v>
      </c>
      <c r="D84" s="102" t="s">
        <v>7</v>
      </c>
      <c r="E84" s="100"/>
      <c r="F84" s="98" t="s">
        <v>7</v>
      </c>
      <c r="G84" s="101" t="s">
        <v>7</v>
      </c>
      <c r="H84" s="101" t="s">
        <v>7</v>
      </c>
      <c r="I84" s="101" t="s">
        <v>7</v>
      </c>
    </row>
    <row r="85" spans="1:9" ht="14.5" customHeight="1" x14ac:dyDescent="0.3">
      <c r="A85" s="39" t="s">
        <v>84</v>
      </c>
      <c r="B85" s="98" t="s">
        <v>134</v>
      </c>
      <c r="C85" s="98" t="s">
        <v>134</v>
      </c>
      <c r="D85" s="102" t="s">
        <v>7</v>
      </c>
      <c r="E85" s="100"/>
      <c r="F85" s="98" t="s">
        <v>134</v>
      </c>
      <c r="G85" s="99">
        <v>2021</v>
      </c>
      <c r="H85" s="101" t="s">
        <v>7</v>
      </c>
      <c r="I85" s="107">
        <v>2023</v>
      </c>
    </row>
    <row r="86" spans="1:9" ht="14.5" customHeight="1" x14ac:dyDescent="0.3">
      <c r="A86" s="39" t="s">
        <v>85</v>
      </c>
      <c r="B86" s="98" t="s">
        <v>134</v>
      </c>
      <c r="C86" s="98" t="s">
        <v>134</v>
      </c>
      <c r="D86" s="102" t="s">
        <v>7</v>
      </c>
      <c r="E86" s="100"/>
      <c r="F86" s="98" t="s">
        <v>7</v>
      </c>
      <c r="G86" s="101" t="s">
        <v>7</v>
      </c>
      <c r="H86" s="101" t="s">
        <v>7</v>
      </c>
      <c r="I86" s="101" t="s">
        <v>7</v>
      </c>
    </row>
    <row r="87" spans="1:9" ht="14.5" customHeight="1" x14ac:dyDescent="0.3">
      <c r="A87" s="39" t="s">
        <v>86</v>
      </c>
      <c r="B87" s="98" t="s">
        <v>134</v>
      </c>
      <c r="C87" s="98" t="s">
        <v>134</v>
      </c>
      <c r="D87" s="102" t="s">
        <v>7</v>
      </c>
      <c r="E87" s="100"/>
      <c r="F87" s="98" t="s">
        <v>134</v>
      </c>
      <c r="G87" s="107">
        <v>2022</v>
      </c>
      <c r="H87" s="101" t="s">
        <v>7</v>
      </c>
      <c r="I87" s="101" t="s">
        <v>7</v>
      </c>
    </row>
    <row r="88" spans="1:9" ht="14.5" customHeight="1" x14ac:dyDescent="0.3">
      <c r="A88" s="39" t="s">
        <v>87</v>
      </c>
      <c r="B88" s="98" t="s">
        <v>7</v>
      </c>
      <c r="C88" s="98" t="s">
        <v>7</v>
      </c>
      <c r="D88" s="102" t="s">
        <v>7</v>
      </c>
      <c r="E88" s="100"/>
      <c r="F88" s="98" t="s">
        <v>134</v>
      </c>
      <c r="G88" s="107">
        <v>2018</v>
      </c>
      <c r="H88" s="101" t="s">
        <v>7</v>
      </c>
      <c r="I88" s="101" t="s">
        <v>7</v>
      </c>
    </row>
    <row r="89" spans="1:9" ht="14.5" customHeight="1" x14ac:dyDescent="0.3">
      <c r="A89" s="39" t="s">
        <v>124</v>
      </c>
      <c r="B89" s="98" t="s">
        <v>134</v>
      </c>
      <c r="C89" s="98" t="s">
        <v>134</v>
      </c>
      <c r="D89" s="102" t="s">
        <v>7</v>
      </c>
      <c r="E89" s="100"/>
      <c r="F89" s="98" t="s">
        <v>134</v>
      </c>
      <c r="G89" s="101">
        <v>2023</v>
      </c>
      <c r="H89" s="101" t="s">
        <v>7</v>
      </c>
      <c r="I89" s="101" t="s">
        <v>7</v>
      </c>
    </row>
    <row r="90" spans="1:9" ht="14.5" customHeight="1" x14ac:dyDescent="0.3">
      <c r="A90" s="39" t="s">
        <v>125</v>
      </c>
      <c r="B90" s="98" t="s">
        <v>7</v>
      </c>
      <c r="C90" s="98" t="s">
        <v>7</v>
      </c>
      <c r="D90" s="102" t="s">
        <v>7</v>
      </c>
      <c r="E90" s="100"/>
      <c r="F90" s="98" t="s">
        <v>134</v>
      </c>
      <c r="G90" s="107">
        <v>2018</v>
      </c>
      <c r="H90" s="101" t="s">
        <v>7</v>
      </c>
      <c r="I90" s="101" t="s">
        <v>7</v>
      </c>
    </row>
    <row r="91" spans="1:9" ht="14.5" customHeight="1" x14ac:dyDescent="0.3">
      <c r="A91" s="39" t="s">
        <v>126</v>
      </c>
      <c r="B91" s="98" t="s">
        <v>134</v>
      </c>
      <c r="C91" s="98" t="s">
        <v>7</v>
      </c>
      <c r="D91" s="102" t="s">
        <v>134</v>
      </c>
      <c r="E91" s="100"/>
      <c r="F91" s="98" t="s">
        <v>7</v>
      </c>
      <c r="G91" s="101" t="s">
        <v>7</v>
      </c>
      <c r="H91" s="101" t="s">
        <v>7</v>
      </c>
      <c r="I91" s="101" t="s">
        <v>7</v>
      </c>
    </row>
    <row r="92" spans="1:9" ht="14.5" customHeight="1" x14ac:dyDescent="0.3">
      <c r="A92" s="39" t="s">
        <v>88</v>
      </c>
      <c r="B92" s="98" t="s">
        <v>7</v>
      </c>
      <c r="C92" s="99" t="s">
        <v>7</v>
      </c>
      <c r="D92" s="102" t="s">
        <v>7</v>
      </c>
      <c r="E92" s="100"/>
      <c r="F92" s="98" t="s">
        <v>134</v>
      </c>
      <c r="G92" s="107">
        <v>2017</v>
      </c>
      <c r="H92" s="101" t="s">
        <v>7</v>
      </c>
      <c r="I92" s="107">
        <v>2021</v>
      </c>
    </row>
    <row r="93" spans="1:9" ht="14.5" customHeight="1" x14ac:dyDescent="0.3">
      <c r="A93" s="39" t="s">
        <v>89</v>
      </c>
      <c r="B93" s="98" t="s">
        <v>134</v>
      </c>
      <c r="C93" s="99" t="s">
        <v>7</v>
      </c>
      <c r="D93" s="102" t="s">
        <v>134</v>
      </c>
      <c r="E93" s="100"/>
      <c r="F93" s="98" t="s">
        <v>134</v>
      </c>
      <c r="G93" s="107">
        <v>2018</v>
      </c>
      <c r="H93" s="101" t="s">
        <v>7</v>
      </c>
      <c r="I93" s="101" t="s">
        <v>7</v>
      </c>
    </row>
    <row r="94" spans="1:9" ht="14.5" customHeight="1" x14ac:dyDescent="0.3">
      <c r="A94" s="39" t="s">
        <v>90</v>
      </c>
      <c r="B94" s="98" t="s">
        <v>7</v>
      </c>
      <c r="C94" s="99" t="s">
        <v>7</v>
      </c>
      <c r="D94" s="102" t="s">
        <v>7</v>
      </c>
      <c r="E94" s="100"/>
      <c r="F94" s="98" t="s">
        <v>134</v>
      </c>
      <c r="G94" s="107">
        <v>2023</v>
      </c>
      <c r="H94" s="101" t="s">
        <v>7</v>
      </c>
      <c r="I94" s="101" t="s">
        <v>7</v>
      </c>
    </row>
    <row r="95" spans="1:9" ht="14.5" customHeight="1" x14ac:dyDescent="0.3">
      <c r="A95" s="39" t="s">
        <v>91</v>
      </c>
      <c r="B95" s="98" t="s">
        <v>7</v>
      </c>
      <c r="C95" s="98" t="s">
        <v>7</v>
      </c>
      <c r="D95" s="102" t="s">
        <v>7</v>
      </c>
      <c r="E95" s="100"/>
      <c r="F95" s="98" t="s">
        <v>7</v>
      </c>
      <c r="G95" s="101" t="s">
        <v>7</v>
      </c>
      <c r="H95" s="101" t="s">
        <v>7</v>
      </c>
      <c r="I95" s="101" t="s">
        <v>7</v>
      </c>
    </row>
    <row r="96" spans="1:9" ht="14.5" customHeight="1" x14ac:dyDescent="0.3">
      <c r="A96" s="39" t="s">
        <v>92</v>
      </c>
      <c r="B96" s="98" t="s">
        <v>134</v>
      </c>
      <c r="C96" s="98" t="s">
        <v>134</v>
      </c>
      <c r="D96" s="102" t="s">
        <v>7</v>
      </c>
      <c r="E96" s="100"/>
      <c r="F96" s="98" t="s">
        <v>134</v>
      </c>
      <c r="G96" s="101">
        <v>2023</v>
      </c>
      <c r="H96" s="101" t="s">
        <v>7</v>
      </c>
      <c r="I96" s="101" t="s">
        <v>7</v>
      </c>
    </row>
    <row r="97" spans="1:9" ht="14.5" customHeight="1" x14ac:dyDescent="0.3">
      <c r="A97" s="39" t="s">
        <v>93</v>
      </c>
      <c r="B97" s="98" t="s">
        <v>7</v>
      </c>
      <c r="C97" s="98" t="s">
        <v>7</v>
      </c>
      <c r="D97" s="102" t="s">
        <v>7</v>
      </c>
      <c r="E97" s="100"/>
      <c r="F97" s="98" t="s">
        <v>134</v>
      </c>
      <c r="G97" s="107">
        <v>2022</v>
      </c>
      <c r="H97" s="101" t="s">
        <v>7</v>
      </c>
      <c r="I97" s="101" t="s">
        <v>7</v>
      </c>
    </row>
    <row r="98" spans="1:9" ht="14.5" customHeight="1" x14ac:dyDescent="0.3">
      <c r="A98" s="39" t="s">
        <v>94</v>
      </c>
      <c r="B98" s="98" t="s">
        <v>7</v>
      </c>
      <c r="C98" s="99" t="s">
        <v>7</v>
      </c>
      <c r="D98" s="102" t="s">
        <v>7</v>
      </c>
      <c r="E98" s="100"/>
      <c r="F98" s="98" t="s">
        <v>7</v>
      </c>
      <c r="G98" s="101" t="s">
        <v>7</v>
      </c>
      <c r="H98" s="101" t="s">
        <v>7</v>
      </c>
      <c r="I98" s="101" t="s">
        <v>7</v>
      </c>
    </row>
    <row r="99" spans="1:9" ht="14.5" customHeight="1" x14ac:dyDescent="0.3">
      <c r="A99" s="39" t="s">
        <v>95</v>
      </c>
      <c r="B99" s="98" t="s">
        <v>134</v>
      </c>
      <c r="C99" s="98" t="s">
        <v>134</v>
      </c>
      <c r="D99" s="102" t="s">
        <v>7</v>
      </c>
      <c r="E99" s="100"/>
      <c r="F99" s="98" t="s">
        <v>7</v>
      </c>
      <c r="G99" s="101" t="s">
        <v>7</v>
      </c>
      <c r="H99" s="101" t="s">
        <v>7</v>
      </c>
      <c r="I99" s="101" t="s">
        <v>7</v>
      </c>
    </row>
    <row r="100" spans="1:9" ht="14.5" customHeight="1" x14ac:dyDescent="0.3">
      <c r="A100" s="39" t="s">
        <v>96</v>
      </c>
      <c r="B100" s="98" t="s">
        <v>134</v>
      </c>
      <c r="C100" s="99" t="s">
        <v>134</v>
      </c>
      <c r="D100" s="98" t="s">
        <v>7</v>
      </c>
      <c r="E100" s="100"/>
      <c r="F100" s="98" t="s">
        <v>134</v>
      </c>
      <c r="G100" s="107">
        <v>2023</v>
      </c>
      <c r="H100" s="101" t="s">
        <v>7</v>
      </c>
      <c r="I100" s="101" t="s">
        <v>7</v>
      </c>
    </row>
    <row r="101" spans="1:9" ht="14.5" customHeight="1" x14ac:dyDescent="0.3">
      <c r="A101" s="39" t="s">
        <v>97</v>
      </c>
      <c r="B101" s="98" t="s">
        <v>7</v>
      </c>
      <c r="C101" s="99" t="s">
        <v>7</v>
      </c>
      <c r="D101" s="102" t="s">
        <v>7</v>
      </c>
      <c r="E101" s="100"/>
      <c r="F101" s="98" t="s">
        <v>7</v>
      </c>
      <c r="G101" s="101" t="s">
        <v>7</v>
      </c>
      <c r="H101" s="101" t="s">
        <v>7</v>
      </c>
      <c r="I101" s="101" t="s">
        <v>7</v>
      </c>
    </row>
    <row r="102" spans="1:9" ht="14.5" customHeight="1" x14ac:dyDescent="0.3">
      <c r="A102" s="39" t="s">
        <v>98</v>
      </c>
      <c r="B102" s="98" t="s">
        <v>134</v>
      </c>
      <c r="C102" s="99" t="s">
        <v>134</v>
      </c>
      <c r="D102" s="102" t="s">
        <v>7</v>
      </c>
      <c r="E102" s="100"/>
      <c r="F102" s="98" t="s">
        <v>134</v>
      </c>
      <c r="G102" s="107">
        <v>2017</v>
      </c>
      <c r="H102" s="101" t="s">
        <v>7</v>
      </c>
      <c r="I102" s="107">
        <v>2023</v>
      </c>
    </row>
    <row r="103" spans="1:9" ht="14.5" customHeight="1" x14ac:dyDescent="0.3">
      <c r="A103" s="39" t="s">
        <v>99</v>
      </c>
      <c r="B103" s="98" t="s">
        <v>7</v>
      </c>
      <c r="C103" s="99" t="s">
        <v>7</v>
      </c>
      <c r="D103" s="102" t="s">
        <v>7</v>
      </c>
      <c r="E103" s="100"/>
      <c r="F103" s="98" t="s">
        <v>134</v>
      </c>
      <c r="G103" s="101" t="s">
        <v>7</v>
      </c>
      <c r="H103" s="107">
        <v>2020</v>
      </c>
      <c r="I103" s="101" t="s">
        <v>7</v>
      </c>
    </row>
    <row r="104" spans="1:9" ht="14.5" customHeight="1" x14ac:dyDescent="0.3">
      <c r="A104" s="39" t="s">
        <v>100</v>
      </c>
      <c r="B104" s="98" t="s">
        <v>134</v>
      </c>
      <c r="C104" s="98" t="s">
        <v>134</v>
      </c>
      <c r="D104" s="102" t="s">
        <v>7</v>
      </c>
      <c r="E104" s="100"/>
      <c r="F104" s="98" t="s">
        <v>134</v>
      </c>
      <c r="G104" s="99">
        <v>2019</v>
      </c>
      <c r="H104" s="101" t="s">
        <v>7</v>
      </c>
      <c r="I104" s="107" t="s">
        <v>7</v>
      </c>
    </row>
    <row r="105" spans="1:9" ht="14.5" customHeight="1" x14ac:dyDescent="0.3">
      <c r="A105" s="39" t="s">
        <v>101</v>
      </c>
      <c r="B105" s="98" t="s">
        <v>134</v>
      </c>
      <c r="C105" s="99" t="s">
        <v>7</v>
      </c>
      <c r="D105" s="98" t="s">
        <v>134</v>
      </c>
      <c r="E105" s="100"/>
      <c r="F105" s="98" t="s">
        <v>134</v>
      </c>
      <c r="G105" s="107">
        <v>2021</v>
      </c>
      <c r="H105" s="101" t="s">
        <v>7</v>
      </c>
      <c r="I105" s="107" t="s">
        <v>7</v>
      </c>
    </row>
    <row r="106" spans="1:9" ht="14.5" customHeight="1" x14ac:dyDescent="0.3">
      <c r="A106" s="39" t="s">
        <v>102</v>
      </c>
      <c r="B106" s="98" t="s">
        <v>7</v>
      </c>
      <c r="C106" s="99" t="s">
        <v>7</v>
      </c>
      <c r="D106" s="102" t="s">
        <v>7</v>
      </c>
      <c r="E106" s="100"/>
      <c r="F106" s="98" t="s">
        <v>134</v>
      </c>
      <c r="G106" s="107">
        <v>2017</v>
      </c>
      <c r="H106" s="101" t="s">
        <v>7</v>
      </c>
      <c r="I106" s="101" t="s">
        <v>7</v>
      </c>
    </row>
    <row r="107" spans="1:9" ht="14.5" customHeight="1" x14ac:dyDescent="0.3">
      <c r="A107" s="39" t="s">
        <v>103</v>
      </c>
      <c r="B107" s="98" t="s">
        <v>7</v>
      </c>
      <c r="C107" s="98" t="s">
        <v>7</v>
      </c>
      <c r="D107" s="102" t="s">
        <v>7</v>
      </c>
      <c r="E107" s="100"/>
      <c r="F107" s="98" t="s">
        <v>7</v>
      </c>
      <c r="G107" s="107" t="s">
        <v>7</v>
      </c>
      <c r="H107" s="101" t="s">
        <v>7</v>
      </c>
      <c r="I107" s="101" t="s">
        <v>7</v>
      </c>
    </row>
    <row r="108" spans="1:9" ht="14.5" customHeight="1" x14ac:dyDescent="0.3">
      <c r="A108" s="39" t="s">
        <v>104</v>
      </c>
      <c r="B108" s="98" t="s">
        <v>7</v>
      </c>
      <c r="C108" s="99" t="s">
        <v>7</v>
      </c>
      <c r="D108" s="102" t="s">
        <v>7</v>
      </c>
      <c r="E108" s="100"/>
      <c r="F108" s="98" t="s">
        <v>7</v>
      </c>
      <c r="G108" s="101" t="s">
        <v>7</v>
      </c>
      <c r="H108" s="101" t="s">
        <v>7</v>
      </c>
      <c r="I108" s="101" t="s">
        <v>7</v>
      </c>
    </row>
    <row r="109" spans="1:9" ht="14.5" customHeight="1" x14ac:dyDescent="0.3">
      <c r="A109" s="39" t="s">
        <v>105</v>
      </c>
      <c r="B109" s="98" t="s">
        <v>134</v>
      </c>
      <c r="C109" s="98" t="s">
        <v>134</v>
      </c>
      <c r="D109" s="102" t="s">
        <v>7</v>
      </c>
      <c r="E109" s="100"/>
      <c r="F109" s="98" t="s">
        <v>134</v>
      </c>
      <c r="G109" s="101" t="s">
        <v>7</v>
      </c>
      <c r="H109" s="101" t="s">
        <v>7</v>
      </c>
      <c r="I109" s="107">
        <v>2022</v>
      </c>
    </row>
    <row r="110" spans="1:9" ht="14.5" customHeight="1" x14ac:dyDescent="0.3">
      <c r="A110" s="39" t="s">
        <v>106</v>
      </c>
      <c r="B110" s="98" t="s">
        <v>7</v>
      </c>
      <c r="C110" s="99" t="s">
        <v>7</v>
      </c>
      <c r="D110" s="102" t="s">
        <v>7</v>
      </c>
      <c r="E110" s="100"/>
      <c r="F110" s="98" t="s">
        <v>134</v>
      </c>
      <c r="G110" s="107">
        <v>2019</v>
      </c>
      <c r="H110" s="101" t="s">
        <v>7</v>
      </c>
      <c r="I110" s="101" t="s">
        <v>7</v>
      </c>
    </row>
    <row r="111" spans="1:9" ht="14.5" customHeight="1" x14ac:dyDescent="0.3">
      <c r="A111" s="40" t="s">
        <v>107</v>
      </c>
      <c r="B111" s="98" t="s">
        <v>7</v>
      </c>
      <c r="C111" s="99" t="s">
        <v>7</v>
      </c>
      <c r="D111" s="102" t="s">
        <v>7</v>
      </c>
      <c r="E111" s="100"/>
      <c r="F111" s="98" t="s">
        <v>134</v>
      </c>
      <c r="G111" s="107">
        <v>2019</v>
      </c>
      <c r="H111" s="101" t="s">
        <v>7</v>
      </c>
      <c r="I111" s="101" t="s">
        <v>7</v>
      </c>
    </row>
    <row r="112" spans="1:9" ht="14.5" customHeight="1" x14ac:dyDescent="0.3">
      <c r="A112" s="40" t="s">
        <v>108</v>
      </c>
      <c r="B112" s="98" t="s">
        <v>134</v>
      </c>
      <c r="C112" s="99" t="s">
        <v>134</v>
      </c>
      <c r="D112" s="98" t="s">
        <v>7</v>
      </c>
      <c r="E112" s="100"/>
      <c r="F112" s="98" t="s">
        <v>7</v>
      </c>
      <c r="G112" s="101" t="s">
        <v>7</v>
      </c>
      <c r="H112" s="101" t="s">
        <v>7</v>
      </c>
      <c r="I112" s="101" t="s">
        <v>7</v>
      </c>
    </row>
    <row r="113" spans="1:9" ht="14.5" customHeight="1" x14ac:dyDescent="0.3">
      <c r="A113" s="40" t="s">
        <v>109</v>
      </c>
      <c r="B113" s="98" t="s">
        <v>7</v>
      </c>
      <c r="C113" s="98" t="s">
        <v>7</v>
      </c>
      <c r="D113" s="102" t="s">
        <v>7</v>
      </c>
      <c r="E113" s="100"/>
      <c r="F113" s="98" t="s">
        <v>134</v>
      </c>
      <c r="G113" s="101">
        <v>2023</v>
      </c>
      <c r="H113" s="101" t="s">
        <v>7</v>
      </c>
      <c r="I113" s="101" t="s">
        <v>7</v>
      </c>
    </row>
    <row r="114" spans="1:9" ht="14.5" customHeight="1" x14ac:dyDescent="0.3">
      <c r="A114" s="40" t="s">
        <v>110</v>
      </c>
      <c r="B114" s="98" t="s">
        <v>7</v>
      </c>
      <c r="C114" s="99" t="s">
        <v>7</v>
      </c>
      <c r="D114" s="102" t="s">
        <v>7</v>
      </c>
      <c r="E114" s="100"/>
      <c r="F114" s="98" t="s">
        <v>7</v>
      </c>
      <c r="G114" s="101" t="s">
        <v>7</v>
      </c>
      <c r="H114" s="101" t="s">
        <v>7</v>
      </c>
      <c r="I114" s="101" t="s">
        <v>7</v>
      </c>
    </row>
    <row r="115" spans="1:9" ht="14.5" customHeight="1" x14ac:dyDescent="0.3">
      <c r="A115" s="40" t="s">
        <v>111</v>
      </c>
      <c r="B115" s="98" t="s">
        <v>134</v>
      </c>
      <c r="C115" s="98" t="s">
        <v>134</v>
      </c>
      <c r="D115" s="102" t="s">
        <v>7</v>
      </c>
      <c r="E115" s="100"/>
      <c r="F115" s="98" t="s">
        <v>134</v>
      </c>
      <c r="G115" s="99">
        <v>2021</v>
      </c>
      <c r="H115" s="101" t="s">
        <v>7</v>
      </c>
      <c r="I115" s="107">
        <v>2023</v>
      </c>
    </row>
    <row r="116" spans="1:9" ht="14.5" customHeight="1" x14ac:dyDescent="0.3">
      <c r="A116" s="40" t="s">
        <v>112</v>
      </c>
      <c r="B116" s="98" t="s">
        <v>134</v>
      </c>
      <c r="C116" s="98" t="s">
        <v>134</v>
      </c>
      <c r="D116" s="102" t="s">
        <v>7</v>
      </c>
      <c r="E116" s="100"/>
      <c r="F116" s="98" t="s">
        <v>7</v>
      </c>
      <c r="G116" s="101" t="s">
        <v>7</v>
      </c>
      <c r="H116" s="101" t="s">
        <v>7</v>
      </c>
      <c r="I116" s="101" t="s">
        <v>7</v>
      </c>
    </row>
    <row r="117" spans="1:9" ht="14.5" customHeight="1" x14ac:dyDescent="0.3">
      <c r="A117" s="41" t="s">
        <v>154</v>
      </c>
      <c r="B117" s="103">
        <v>35</v>
      </c>
      <c r="C117" s="103">
        <v>26</v>
      </c>
      <c r="D117" s="103">
        <v>9</v>
      </c>
      <c r="E117" s="100"/>
      <c r="F117" s="103">
        <v>33</v>
      </c>
      <c r="G117" s="103">
        <v>26</v>
      </c>
      <c r="H117" s="103">
        <v>1</v>
      </c>
      <c r="I117" s="103">
        <v>8</v>
      </c>
    </row>
    <row r="118" spans="1:9" ht="14.5" customHeight="1" x14ac:dyDescent="0.3">
      <c r="A118" s="42" t="s">
        <v>155</v>
      </c>
      <c r="B118" s="104">
        <v>19</v>
      </c>
      <c r="C118" s="104">
        <v>15</v>
      </c>
      <c r="D118" s="104">
        <v>4</v>
      </c>
      <c r="E118" s="100"/>
      <c r="F118" s="104">
        <v>15</v>
      </c>
      <c r="G118" s="104">
        <v>13</v>
      </c>
      <c r="H118" s="104">
        <v>1</v>
      </c>
      <c r="I118" s="104">
        <v>3</v>
      </c>
    </row>
    <row r="119" spans="1:9" ht="14.5" customHeight="1" x14ac:dyDescent="0.3">
      <c r="A119" s="42" t="s">
        <v>156</v>
      </c>
      <c r="B119" s="104">
        <v>16</v>
      </c>
      <c r="C119" s="104">
        <v>11</v>
      </c>
      <c r="D119" s="104">
        <v>5</v>
      </c>
      <c r="E119" s="100"/>
      <c r="F119" s="104">
        <v>18</v>
      </c>
      <c r="G119" s="104">
        <v>13</v>
      </c>
      <c r="H119" s="104" t="s">
        <v>7</v>
      </c>
      <c r="I119" s="104">
        <v>5</v>
      </c>
    </row>
    <row r="120" spans="1:9" ht="14.5" customHeight="1" x14ac:dyDescent="0.3">
      <c r="A120" s="41" t="s">
        <v>157</v>
      </c>
      <c r="B120" s="103">
        <v>19</v>
      </c>
      <c r="C120" s="103">
        <v>15</v>
      </c>
      <c r="D120" s="103">
        <v>4</v>
      </c>
      <c r="E120" s="100"/>
      <c r="F120" s="103">
        <v>17</v>
      </c>
      <c r="G120" s="103">
        <v>15</v>
      </c>
      <c r="H120" s="103">
        <v>1</v>
      </c>
      <c r="I120" s="103">
        <v>1</v>
      </c>
    </row>
    <row r="121" spans="1:9" ht="14.5" customHeight="1" x14ac:dyDescent="0.3">
      <c r="A121" s="41" t="s">
        <v>158</v>
      </c>
      <c r="B121" s="103">
        <v>20</v>
      </c>
      <c r="C121" s="103">
        <v>14</v>
      </c>
      <c r="D121" s="103">
        <v>6</v>
      </c>
      <c r="E121" s="100"/>
      <c r="F121" s="103">
        <v>26</v>
      </c>
      <c r="G121" s="103">
        <v>23</v>
      </c>
      <c r="H121" s="103">
        <v>2</v>
      </c>
      <c r="I121" s="103">
        <v>5</v>
      </c>
    </row>
    <row r="122" spans="1:9" ht="14.5" customHeight="1" x14ac:dyDescent="0.3">
      <c r="A122" s="42" t="s">
        <v>159</v>
      </c>
      <c r="B122" s="104">
        <v>14</v>
      </c>
      <c r="C122" s="104">
        <v>9</v>
      </c>
      <c r="D122" s="104">
        <v>5</v>
      </c>
      <c r="E122" s="100"/>
      <c r="F122" s="104">
        <v>17</v>
      </c>
      <c r="G122" s="104">
        <v>16</v>
      </c>
      <c r="H122" s="104">
        <v>1</v>
      </c>
      <c r="I122" s="104">
        <v>3</v>
      </c>
    </row>
    <row r="123" spans="1:9" ht="14.5" customHeight="1" x14ac:dyDescent="0.3">
      <c r="A123" s="42" t="s">
        <v>160</v>
      </c>
      <c r="B123" s="104">
        <v>6</v>
      </c>
      <c r="C123" s="104">
        <v>5</v>
      </c>
      <c r="D123" s="104">
        <v>1</v>
      </c>
      <c r="E123" s="100"/>
      <c r="F123" s="104">
        <v>9</v>
      </c>
      <c r="G123" s="104">
        <v>7</v>
      </c>
      <c r="H123" s="104">
        <v>1</v>
      </c>
      <c r="I123" s="104">
        <v>2</v>
      </c>
    </row>
    <row r="124" spans="1:9" ht="26" x14ac:dyDescent="0.3">
      <c r="A124" s="43" t="s">
        <v>197</v>
      </c>
      <c r="B124" s="103">
        <v>12</v>
      </c>
      <c r="C124" s="103">
        <v>9</v>
      </c>
      <c r="D124" s="103">
        <v>3</v>
      </c>
      <c r="E124" s="100"/>
      <c r="F124" s="103">
        <v>14</v>
      </c>
      <c r="G124" s="103">
        <v>9</v>
      </c>
      <c r="H124" s="103" t="s">
        <v>7</v>
      </c>
      <c r="I124" s="103">
        <v>11</v>
      </c>
    </row>
    <row r="125" spans="1:9" ht="14.5" customHeight="1" x14ac:dyDescent="0.3">
      <c r="A125" s="41" t="s">
        <v>191</v>
      </c>
      <c r="B125" s="103">
        <v>62</v>
      </c>
      <c r="C125" s="103">
        <v>46</v>
      </c>
      <c r="D125" s="103">
        <v>16</v>
      </c>
      <c r="E125" s="100"/>
      <c r="F125" s="103">
        <v>62</v>
      </c>
      <c r="G125" s="103">
        <v>55</v>
      </c>
      <c r="H125" s="103">
        <v>4</v>
      </c>
      <c r="I125" s="103">
        <v>3</v>
      </c>
    </row>
    <row r="126" spans="1:9" ht="26" x14ac:dyDescent="0.3">
      <c r="A126" s="43" t="s">
        <v>166</v>
      </c>
      <c r="B126" s="103">
        <v>32</v>
      </c>
      <c r="C126" s="103">
        <v>23</v>
      </c>
      <c r="D126" s="103">
        <v>9</v>
      </c>
      <c r="E126" s="100"/>
      <c r="F126" s="103">
        <v>41</v>
      </c>
      <c r="G126" s="103">
        <v>31</v>
      </c>
      <c r="H126" s="103">
        <v>2</v>
      </c>
      <c r="I126" s="103">
        <v>14</v>
      </c>
    </row>
    <row r="127" spans="1:9" ht="14.5" customHeight="1" x14ac:dyDescent="0.3">
      <c r="A127" s="68" t="s">
        <v>161</v>
      </c>
      <c r="B127" s="105">
        <v>74</v>
      </c>
      <c r="C127" s="105">
        <v>55</v>
      </c>
      <c r="D127" s="105">
        <v>19</v>
      </c>
      <c r="E127" s="106"/>
      <c r="F127" s="105">
        <v>76</v>
      </c>
      <c r="G127" s="105">
        <v>64</v>
      </c>
      <c r="H127" s="105">
        <v>4</v>
      </c>
      <c r="I127" s="105">
        <v>14</v>
      </c>
    </row>
    <row r="128" spans="1:9" ht="13.5" customHeight="1" x14ac:dyDescent="0.25">
      <c r="A128" s="167" t="s">
        <v>215</v>
      </c>
      <c r="B128" s="167"/>
      <c r="C128" s="167"/>
      <c r="D128" s="167"/>
      <c r="E128" s="167"/>
      <c r="F128" s="167"/>
      <c r="G128" s="167"/>
      <c r="H128" s="167"/>
      <c r="I128" s="167"/>
    </row>
    <row r="129" spans="1:9" ht="48" customHeight="1" x14ac:dyDescent="0.2">
      <c r="A129" s="201" t="s">
        <v>145</v>
      </c>
      <c r="B129" s="201"/>
      <c r="C129" s="201"/>
      <c r="D129" s="201"/>
      <c r="E129" s="201"/>
      <c r="F129" s="201"/>
      <c r="G129" s="201"/>
      <c r="H129" s="201"/>
      <c r="I129" s="201"/>
    </row>
    <row r="130" spans="1:9" ht="36.65" customHeight="1" x14ac:dyDescent="0.2">
      <c r="A130" s="201" t="s">
        <v>167</v>
      </c>
      <c r="B130" s="201"/>
      <c r="C130" s="201"/>
      <c r="D130" s="201"/>
      <c r="E130" s="201"/>
      <c r="F130" s="201"/>
      <c r="G130" s="201"/>
      <c r="H130" s="201"/>
      <c r="I130" s="201"/>
    </row>
    <row r="131" spans="1:9" ht="13.5" customHeight="1" x14ac:dyDescent="0.25">
      <c r="A131" s="167" t="s">
        <v>168</v>
      </c>
      <c r="B131" s="167"/>
      <c r="C131" s="167"/>
      <c r="D131" s="167"/>
      <c r="E131" s="167"/>
      <c r="F131" s="167"/>
      <c r="G131" s="167"/>
      <c r="H131" s="167"/>
      <c r="I131" s="167"/>
    </row>
    <row r="132" spans="1:9" ht="13.5" customHeight="1" x14ac:dyDescent="0.25">
      <c r="A132" s="167" t="s">
        <v>169</v>
      </c>
      <c r="B132" s="167"/>
      <c r="C132" s="167"/>
      <c r="D132" s="167"/>
      <c r="E132" s="167"/>
      <c r="F132" s="167"/>
      <c r="G132" s="167"/>
      <c r="H132" s="167"/>
      <c r="I132" s="167"/>
    </row>
    <row r="133" spans="1:9" ht="13.5" customHeight="1" x14ac:dyDescent="0.25">
      <c r="A133" s="191" t="s">
        <v>170</v>
      </c>
      <c r="B133" s="191"/>
      <c r="C133" s="191"/>
      <c r="D133" s="191"/>
      <c r="E133" s="191"/>
      <c r="F133" s="191"/>
      <c r="G133" s="191"/>
      <c r="H133" s="191"/>
      <c r="I133" s="191"/>
    </row>
    <row r="134" spans="1:9" ht="15" customHeight="1" x14ac:dyDescent="0.2"/>
    <row r="135" spans="1:9" ht="15" customHeight="1" x14ac:dyDescent="0.2"/>
    <row r="136" spans="1:9" ht="15" customHeight="1" x14ac:dyDescent="0.2"/>
    <row r="137" spans="1:9" ht="15" customHeight="1" x14ac:dyDescent="0.2"/>
    <row r="138" spans="1:9" ht="15" customHeight="1" x14ac:dyDescent="0.2"/>
  </sheetData>
  <mergeCells count="14">
    <mergeCell ref="B1:I1"/>
    <mergeCell ref="G5:I5"/>
    <mergeCell ref="A128:I128"/>
    <mergeCell ref="A129:I129"/>
    <mergeCell ref="A130:I130"/>
    <mergeCell ref="A131:I131"/>
    <mergeCell ref="A132:I132"/>
    <mergeCell ref="A133:I133"/>
    <mergeCell ref="A4:A6"/>
    <mergeCell ref="B4:D4"/>
    <mergeCell ref="F4:I4"/>
    <mergeCell ref="B5:B6"/>
    <mergeCell ref="C5:D5"/>
    <mergeCell ref="F5:F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135"/>
  <sheetViews>
    <sheetView zoomScaleNormal="100" zoomScaleSheetLayoutView="100" workbookViewId="0">
      <selection sqref="A1:I1"/>
    </sheetView>
  </sheetViews>
  <sheetFormatPr defaultColWidth="9.1796875" defaultRowHeight="9" x14ac:dyDescent="0.2"/>
  <cols>
    <col min="1" max="1" width="20.81640625" style="142" bestFit="1" customWidth="1"/>
    <col min="2" max="3" width="11.54296875" style="142" customWidth="1"/>
    <col min="4" max="4" width="1" style="142" customWidth="1"/>
    <col min="5" max="6" width="11.54296875" style="142" customWidth="1"/>
    <col min="7" max="7" width="0.81640625" style="142" customWidth="1"/>
    <col min="8" max="9" width="11.54296875" style="142" customWidth="1"/>
    <col min="10" max="16384" width="9.1796875" style="142"/>
  </cols>
  <sheetData>
    <row r="1" spans="1:9" ht="51" customHeight="1" x14ac:dyDescent="0.2">
      <c r="A1" s="203" t="s">
        <v>268</v>
      </c>
      <c r="B1" s="203"/>
      <c r="C1" s="203"/>
      <c r="D1" s="203"/>
      <c r="E1" s="203"/>
      <c r="F1" s="203"/>
      <c r="G1" s="203"/>
      <c r="H1" s="203"/>
      <c r="I1" s="203"/>
    </row>
    <row r="2" spans="1:9" ht="8.25" customHeight="1" x14ac:dyDescent="0.2">
      <c r="A2" s="146"/>
      <c r="B2" s="146"/>
      <c r="C2" s="146"/>
      <c r="D2" s="146"/>
      <c r="E2" s="146"/>
      <c r="F2" s="146"/>
      <c r="G2" s="146"/>
      <c r="H2" s="146"/>
      <c r="I2" s="146"/>
    </row>
    <row r="3" spans="1:9" ht="12.75" customHeight="1" x14ac:dyDescent="0.2">
      <c r="A3" s="147" t="s">
        <v>261</v>
      </c>
      <c r="B3" s="143"/>
      <c r="C3" s="143"/>
      <c r="D3" s="143"/>
      <c r="E3" s="143"/>
      <c r="F3" s="143"/>
      <c r="G3" s="143"/>
      <c r="H3" s="143"/>
      <c r="I3" s="143"/>
    </row>
    <row r="4" spans="1:9" ht="26.25" customHeight="1" x14ac:dyDescent="0.2">
      <c r="A4" s="204" t="s">
        <v>163</v>
      </c>
      <c r="B4" s="206" t="s">
        <v>247</v>
      </c>
      <c r="C4" s="206"/>
      <c r="D4" s="148"/>
      <c r="E4" s="206" t="s">
        <v>248</v>
      </c>
      <c r="F4" s="206"/>
      <c r="G4" s="149"/>
      <c r="H4" s="206" t="s">
        <v>249</v>
      </c>
      <c r="I4" s="206"/>
    </row>
    <row r="5" spans="1:9" ht="41.25" customHeight="1" x14ac:dyDescent="0.2">
      <c r="A5" s="205"/>
      <c r="B5" s="90">
        <v>2022</v>
      </c>
      <c r="C5" s="90">
        <v>2023</v>
      </c>
      <c r="D5" s="90"/>
      <c r="E5" s="90">
        <v>2022</v>
      </c>
      <c r="F5" s="90">
        <v>2023</v>
      </c>
      <c r="G5" s="150"/>
      <c r="H5" s="90">
        <v>2022</v>
      </c>
      <c r="I5" s="90">
        <v>2023</v>
      </c>
    </row>
    <row r="6" spans="1:9" ht="4.5" customHeight="1" x14ac:dyDescent="0.2">
      <c r="A6" s="143"/>
      <c r="B6" s="143"/>
      <c r="C6" s="143"/>
      <c r="D6" s="143"/>
      <c r="E6" s="143"/>
      <c r="F6" s="143"/>
      <c r="G6" s="143"/>
      <c r="H6" s="143"/>
      <c r="I6" s="143"/>
    </row>
    <row r="7" spans="1:9" ht="11.5" x14ac:dyDescent="0.25">
      <c r="A7" s="46" t="s">
        <v>6</v>
      </c>
      <c r="B7" s="151">
        <v>4.0000000000000001E-3</v>
      </c>
      <c r="C7" s="151">
        <v>6.0000000000000001E-3</v>
      </c>
      <c r="D7" s="152"/>
      <c r="E7" s="151">
        <v>0.04</v>
      </c>
      <c r="F7" s="151">
        <v>6.5000000000000002E-2</v>
      </c>
      <c r="G7" s="152"/>
      <c r="H7" s="151">
        <v>0.72399999999999998</v>
      </c>
      <c r="I7" s="151">
        <v>0.73799999999999999</v>
      </c>
    </row>
    <row r="8" spans="1:9" ht="11.5" x14ac:dyDescent="0.25">
      <c r="A8" s="46" t="s">
        <v>8</v>
      </c>
      <c r="B8" s="151">
        <v>3.0000000000000001E-3</v>
      </c>
      <c r="C8" s="151">
        <v>4.0000000000000001E-3</v>
      </c>
      <c r="D8" s="152"/>
      <c r="E8" s="151">
        <v>3.7999999999999999E-2</v>
      </c>
      <c r="F8" s="151">
        <v>5.3999999999999999E-2</v>
      </c>
      <c r="G8" s="152"/>
      <c r="H8" s="151">
        <v>0.84399999999999997</v>
      </c>
      <c r="I8" s="151">
        <v>0.83599999999999997</v>
      </c>
    </row>
    <row r="9" spans="1:9" ht="11.5" x14ac:dyDescent="0.25">
      <c r="A9" s="46" t="s">
        <v>9</v>
      </c>
      <c r="B9" s="151">
        <v>4.0000000000000001E-3</v>
      </c>
      <c r="C9" s="151">
        <v>5.0000000000000001E-3</v>
      </c>
      <c r="D9" s="152"/>
      <c r="E9" s="151">
        <v>0.04</v>
      </c>
      <c r="F9" s="151">
        <v>5.5E-2</v>
      </c>
      <c r="G9" s="152"/>
      <c r="H9" s="151">
        <v>0.78600000000000003</v>
      </c>
      <c r="I9" s="151">
        <v>0.77200000000000002</v>
      </c>
    </row>
    <row r="10" spans="1:9" ht="11.5" x14ac:dyDescent="0.25">
      <c r="A10" s="46" t="s">
        <v>10</v>
      </c>
      <c r="B10" s="151">
        <v>4.0000000000000001E-3</v>
      </c>
      <c r="C10" s="151">
        <v>5.0000000000000001E-3</v>
      </c>
      <c r="D10" s="152"/>
      <c r="E10" s="151">
        <v>0.04</v>
      </c>
      <c r="F10" s="151">
        <v>5.8000000000000003E-2</v>
      </c>
      <c r="G10" s="152"/>
      <c r="H10" s="151">
        <v>0.91700000000000004</v>
      </c>
      <c r="I10" s="151">
        <v>0.91500000000000004</v>
      </c>
    </row>
    <row r="11" spans="1:9" ht="11.5" x14ac:dyDescent="0.25">
      <c r="A11" s="46" t="s">
        <v>11</v>
      </c>
      <c r="B11" s="151">
        <v>6.0000000000000001E-3</v>
      </c>
      <c r="C11" s="151">
        <v>8.9999999999999993E-3</v>
      </c>
      <c r="D11" s="152"/>
      <c r="E11" s="151">
        <v>4.5999999999999999E-2</v>
      </c>
      <c r="F11" s="151">
        <v>7.0999999999999994E-2</v>
      </c>
      <c r="G11" s="152"/>
      <c r="H11" s="151">
        <v>0.95499999999999996</v>
      </c>
      <c r="I11" s="151">
        <v>0.96199999999999997</v>
      </c>
    </row>
    <row r="12" spans="1:9" ht="11.5" x14ac:dyDescent="0.25">
      <c r="A12" s="46" t="s">
        <v>12</v>
      </c>
      <c r="B12" s="151">
        <v>6.0000000000000001E-3</v>
      </c>
      <c r="C12" s="151">
        <v>7.0000000000000001E-3</v>
      </c>
      <c r="D12" s="152"/>
      <c r="E12" s="151">
        <v>3.4000000000000002E-2</v>
      </c>
      <c r="F12" s="151">
        <v>0.05</v>
      </c>
      <c r="G12" s="152"/>
      <c r="H12" s="151">
        <v>0.93100000000000005</v>
      </c>
      <c r="I12" s="151">
        <v>0.93100000000000005</v>
      </c>
    </row>
    <row r="13" spans="1:9" ht="11.5" x14ac:dyDescent="0.25">
      <c r="A13" s="46" t="s">
        <v>13</v>
      </c>
      <c r="B13" s="151">
        <v>3.0000000000000001E-3</v>
      </c>
      <c r="C13" s="151">
        <v>5.0000000000000001E-3</v>
      </c>
      <c r="D13" s="152"/>
      <c r="E13" s="151">
        <v>3.1E-2</v>
      </c>
      <c r="F13" s="151">
        <v>4.4999999999999998E-2</v>
      </c>
      <c r="G13" s="152"/>
      <c r="H13" s="151">
        <v>0.90700000000000003</v>
      </c>
      <c r="I13" s="151">
        <v>0.90900000000000003</v>
      </c>
    </row>
    <row r="14" spans="1:9" ht="11.5" x14ac:dyDescent="0.25">
      <c r="A14" s="46" t="s">
        <v>14</v>
      </c>
      <c r="B14" s="151">
        <v>3.0000000000000001E-3</v>
      </c>
      <c r="C14" s="151">
        <v>4.0000000000000001E-3</v>
      </c>
      <c r="D14" s="152"/>
      <c r="E14" s="151">
        <v>3.3000000000000002E-2</v>
      </c>
      <c r="F14" s="151">
        <v>4.7E-2</v>
      </c>
      <c r="G14" s="152"/>
      <c r="H14" s="151">
        <v>0.83699999999999997</v>
      </c>
      <c r="I14" s="151">
        <v>0.83199999999999996</v>
      </c>
    </row>
    <row r="15" spans="1:9" ht="11.5" x14ac:dyDescent="0.25">
      <c r="A15" s="46" t="s">
        <v>15</v>
      </c>
      <c r="B15" s="151">
        <v>7.0000000000000001E-3</v>
      </c>
      <c r="C15" s="151">
        <v>8.0000000000000002E-3</v>
      </c>
      <c r="D15" s="152"/>
      <c r="E15" s="151">
        <v>4.2000000000000003E-2</v>
      </c>
      <c r="F15" s="151">
        <v>5.5E-2</v>
      </c>
      <c r="G15" s="152"/>
      <c r="H15" s="151">
        <v>0.92400000000000004</v>
      </c>
      <c r="I15" s="151">
        <v>0.91100000000000003</v>
      </c>
    </row>
    <row r="16" spans="1:9" ht="11.5" x14ac:dyDescent="0.25">
      <c r="A16" s="46" t="s">
        <v>16</v>
      </c>
      <c r="B16" s="151">
        <v>4.0000000000000001E-3</v>
      </c>
      <c r="C16" s="151">
        <v>5.0000000000000001E-3</v>
      </c>
      <c r="D16" s="152"/>
      <c r="E16" s="151">
        <v>3.1E-2</v>
      </c>
      <c r="F16" s="151">
        <v>4.1000000000000002E-2</v>
      </c>
      <c r="G16" s="152"/>
      <c r="H16" s="151">
        <v>1.02</v>
      </c>
      <c r="I16" s="151">
        <v>1.018</v>
      </c>
    </row>
    <row r="17" spans="1:9" ht="11.5" x14ac:dyDescent="0.25">
      <c r="A17" s="46" t="s">
        <v>17</v>
      </c>
      <c r="B17" s="151">
        <v>4.0000000000000001E-3</v>
      </c>
      <c r="C17" s="151">
        <v>5.0000000000000001E-3</v>
      </c>
      <c r="D17" s="152"/>
      <c r="E17" s="151">
        <v>3.2000000000000001E-2</v>
      </c>
      <c r="F17" s="151">
        <v>4.5999999999999999E-2</v>
      </c>
      <c r="G17" s="152"/>
      <c r="H17" s="151">
        <v>0.92500000000000004</v>
      </c>
      <c r="I17" s="151">
        <v>0.92700000000000005</v>
      </c>
    </row>
    <row r="18" spans="1:9" ht="11.5" x14ac:dyDescent="0.25">
      <c r="A18" s="46" t="s">
        <v>18</v>
      </c>
      <c r="B18" s="151">
        <v>5.0000000000000001E-3</v>
      </c>
      <c r="C18" s="151">
        <v>7.0000000000000001E-3</v>
      </c>
      <c r="D18" s="152"/>
      <c r="E18" s="151">
        <v>0.03</v>
      </c>
      <c r="F18" s="151">
        <v>4.2999999999999997E-2</v>
      </c>
      <c r="G18" s="152"/>
      <c r="H18" s="151">
        <v>0.78700000000000003</v>
      </c>
      <c r="I18" s="151">
        <v>0.77900000000000003</v>
      </c>
    </row>
    <row r="19" spans="1:9" ht="11.5" x14ac:dyDescent="0.25">
      <c r="A19" s="46" t="s">
        <v>19</v>
      </c>
      <c r="B19" s="151">
        <v>3.0000000000000001E-3</v>
      </c>
      <c r="C19" s="151">
        <v>5.0000000000000001E-3</v>
      </c>
      <c r="D19" s="152"/>
      <c r="E19" s="151">
        <v>2.7E-2</v>
      </c>
      <c r="F19" s="151">
        <v>3.9E-2</v>
      </c>
      <c r="G19" s="152"/>
      <c r="H19" s="151">
        <v>0.79600000000000004</v>
      </c>
      <c r="I19" s="151">
        <v>0.79100000000000004</v>
      </c>
    </row>
    <row r="20" spans="1:9" ht="11.5" x14ac:dyDescent="0.25">
      <c r="A20" s="46" t="s">
        <v>20</v>
      </c>
      <c r="B20" s="151">
        <v>6.0000000000000001E-3</v>
      </c>
      <c r="C20" s="151">
        <v>8.0000000000000002E-3</v>
      </c>
      <c r="D20" s="152"/>
      <c r="E20" s="151">
        <v>5.7000000000000002E-2</v>
      </c>
      <c r="F20" s="151">
        <v>7.1999999999999995E-2</v>
      </c>
      <c r="G20" s="152"/>
      <c r="H20" s="151">
        <v>0.84299999999999997</v>
      </c>
      <c r="I20" s="151">
        <v>0.83899999999999997</v>
      </c>
    </row>
    <row r="21" spans="1:9" ht="11.5" x14ac:dyDescent="0.25">
      <c r="A21" s="46" t="s">
        <v>22</v>
      </c>
      <c r="B21" s="151">
        <v>6.0000000000000001E-3</v>
      </c>
      <c r="C21" s="151">
        <v>8.0000000000000002E-3</v>
      </c>
      <c r="D21" s="152"/>
      <c r="E21" s="151">
        <v>4.7E-2</v>
      </c>
      <c r="F21" s="151">
        <v>6.5000000000000002E-2</v>
      </c>
      <c r="G21" s="152"/>
      <c r="H21" s="151">
        <v>0.84799999999999998</v>
      </c>
      <c r="I21" s="151">
        <v>0.84699999999999998</v>
      </c>
    </row>
    <row r="22" spans="1:9" ht="11.5" x14ac:dyDescent="0.25">
      <c r="A22" s="46" t="s">
        <v>23</v>
      </c>
      <c r="B22" s="151">
        <v>5.0000000000000001E-3</v>
      </c>
      <c r="C22" s="151">
        <v>6.0000000000000001E-3</v>
      </c>
      <c r="D22" s="152"/>
      <c r="E22" s="151">
        <v>3.7999999999999999E-2</v>
      </c>
      <c r="F22" s="151">
        <v>5.2999999999999999E-2</v>
      </c>
      <c r="G22" s="152"/>
      <c r="H22" s="151">
        <v>0.81499999999999995</v>
      </c>
      <c r="I22" s="151">
        <v>0.81399999999999995</v>
      </c>
    </row>
    <row r="23" spans="1:9" ht="11.5" x14ac:dyDescent="0.25">
      <c r="A23" s="46" t="s">
        <v>24</v>
      </c>
      <c r="B23" s="151">
        <v>4.0000000000000001E-3</v>
      </c>
      <c r="C23" s="151">
        <v>5.0000000000000001E-3</v>
      </c>
      <c r="D23" s="152"/>
      <c r="E23" s="151">
        <v>3.4000000000000002E-2</v>
      </c>
      <c r="F23" s="151">
        <v>4.5999999999999999E-2</v>
      </c>
      <c r="G23" s="152"/>
      <c r="H23" s="151">
        <v>0.83099999999999996</v>
      </c>
      <c r="I23" s="151">
        <v>0.83199999999999996</v>
      </c>
    </row>
    <row r="24" spans="1:9" ht="11.5" x14ac:dyDescent="0.25">
      <c r="A24" s="46" t="s">
        <v>25</v>
      </c>
      <c r="B24" s="151">
        <v>7.0000000000000001E-3</v>
      </c>
      <c r="C24" s="151">
        <v>0.01</v>
      </c>
      <c r="D24" s="152"/>
      <c r="E24" s="151">
        <v>4.2999999999999997E-2</v>
      </c>
      <c r="F24" s="151">
        <v>5.8000000000000003E-2</v>
      </c>
      <c r="G24" s="152"/>
      <c r="H24" s="151">
        <v>0.66700000000000004</v>
      </c>
      <c r="I24" s="151">
        <v>0.66300000000000003</v>
      </c>
    </row>
    <row r="25" spans="1:9" ht="11.5" x14ac:dyDescent="0.25">
      <c r="A25" s="46" t="s">
        <v>135</v>
      </c>
      <c r="B25" s="151">
        <v>6.0000000000000001E-3</v>
      </c>
      <c r="C25" s="151">
        <v>8.0000000000000002E-3</v>
      </c>
      <c r="D25" s="152"/>
      <c r="E25" s="151">
        <v>4.5999999999999999E-2</v>
      </c>
      <c r="F25" s="151">
        <v>6.4000000000000001E-2</v>
      </c>
      <c r="G25" s="152"/>
      <c r="H25" s="151">
        <v>0.81899999999999995</v>
      </c>
      <c r="I25" s="151">
        <v>0.81899999999999995</v>
      </c>
    </row>
    <row r="26" spans="1:9" ht="11.5" x14ac:dyDescent="0.25">
      <c r="A26" s="46" t="s">
        <v>26</v>
      </c>
      <c r="B26" s="151">
        <v>8.0000000000000002E-3</v>
      </c>
      <c r="C26" s="151">
        <v>0.01</v>
      </c>
      <c r="D26" s="152"/>
      <c r="E26" s="151">
        <v>4.5999999999999999E-2</v>
      </c>
      <c r="F26" s="151">
        <v>6.0999999999999999E-2</v>
      </c>
      <c r="G26" s="152"/>
      <c r="H26" s="151">
        <v>0.82599999999999996</v>
      </c>
      <c r="I26" s="151">
        <v>0.82299999999999995</v>
      </c>
    </row>
    <row r="27" spans="1:9" ht="11.5" x14ac:dyDescent="0.25">
      <c r="A27" s="46" t="s">
        <v>27</v>
      </c>
      <c r="B27" s="151">
        <v>7.0000000000000001E-3</v>
      </c>
      <c r="C27" s="151">
        <v>0.01</v>
      </c>
      <c r="D27" s="152"/>
      <c r="E27" s="151">
        <v>3.7999999999999999E-2</v>
      </c>
      <c r="F27" s="151">
        <v>5.2999999999999999E-2</v>
      </c>
      <c r="G27" s="152"/>
      <c r="H27" s="151">
        <v>0.78400000000000003</v>
      </c>
      <c r="I27" s="151">
        <v>0.78200000000000003</v>
      </c>
    </row>
    <row r="28" spans="1:9" ht="11.5" x14ac:dyDescent="0.25">
      <c r="A28" s="46" t="s">
        <v>28</v>
      </c>
      <c r="B28" s="151">
        <v>3.0000000000000001E-3</v>
      </c>
      <c r="C28" s="151">
        <v>5.0000000000000001E-3</v>
      </c>
      <c r="D28" s="152"/>
      <c r="E28" s="151">
        <v>3.9E-2</v>
      </c>
      <c r="F28" s="151">
        <v>5.1999999999999998E-2</v>
      </c>
      <c r="G28" s="152"/>
      <c r="H28" s="151">
        <v>0.752</v>
      </c>
      <c r="I28" s="151">
        <v>0.74399999999999999</v>
      </c>
    </row>
    <row r="29" spans="1:9" ht="11.5" x14ac:dyDescent="0.25">
      <c r="A29" s="46" t="s">
        <v>29</v>
      </c>
      <c r="B29" s="151">
        <v>5.0000000000000001E-3</v>
      </c>
      <c r="C29" s="151">
        <v>6.0000000000000001E-3</v>
      </c>
      <c r="D29" s="152"/>
      <c r="E29" s="151">
        <v>3.6999999999999998E-2</v>
      </c>
      <c r="F29" s="151">
        <v>5.0999999999999997E-2</v>
      </c>
      <c r="G29" s="152"/>
      <c r="H29" s="151">
        <v>0.73299999999999998</v>
      </c>
      <c r="I29" s="151">
        <v>0.73199999999999998</v>
      </c>
    </row>
    <row r="30" spans="1:9" ht="11.5" x14ac:dyDescent="0.25">
      <c r="A30" s="46" t="s">
        <v>30</v>
      </c>
      <c r="B30" s="151">
        <v>4.0000000000000001E-3</v>
      </c>
      <c r="C30" s="151">
        <v>6.0000000000000001E-3</v>
      </c>
      <c r="D30" s="152"/>
      <c r="E30" s="151">
        <v>0.04</v>
      </c>
      <c r="F30" s="151">
        <v>5.2999999999999999E-2</v>
      </c>
      <c r="G30" s="152"/>
      <c r="H30" s="151">
        <v>0.78900000000000003</v>
      </c>
      <c r="I30" s="151">
        <v>0.78900000000000003</v>
      </c>
    </row>
    <row r="31" spans="1:9" ht="11.5" x14ac:dyDescent="0.25">
      <c r="A31" s="46" t="s">
        <v>31</v>
      </c>
      <c r="B31" s="151">
        <v>4.0000000000000001E-3</v>
      </c>
      <c r="C31" s="151">
        <v>6.0000000000000001E-3</v>
      </c>
      <c r="D31" s="152"/>
      <c r="E31" s="151">
        <v>3.1E-2</v>
      </c>
      <c r="F31" s="151">
        <v>4.2000000000000003E-2</v>
      </c>
      <c r="G31" s="152"/>
      <c r="H31" s="151">
        <v>0.89500000000000002</v>
      </c>
      <c r="I31" s="151">
        <v>0.89200000000000002</v>
      </c>
    </row>
    <row r="32" spans="1:9" ht="11.5" x14ac:dyDescent="0.25">
      <c r="A32" s="46" t="s">
        <v>32</v>
      </c>
      <c r="B32" s="151">
        <v>8.9999999999999993E-3</v>
      </c>
      <c r="C32" s="151">
        <v>1.2999999999999999E-2</v>
      </c>
      <c r="D32" s="152"/>
      <c r="E32" s="151">
        <v>3.3000000000000002E-2</v>
      </c>
      <c r="F32" s="151">
        <v>4.8000000000000001E-2</v>
      </c>
      <c r="G32" s="152"/>
      <c r="H32" s="151">
        <v>0.83599999999999997</v>
      </c>
      <c r="I32" s="151">
        <v>0.85599999999999998</v>
      </c>
    </row>
    <row r="33" spans="1:9" ht="11.5" x14ac:dyDescent="0.25">
      <c r="A33" s="46" t="s">
        <v>33</v>
      </c>
      <c r="B33" s="151">
        <v>8.0000000000000002E-3</v>
      </c>
      <c r="C33" s="151">
        <v>0.01</v>
      </c>
      <c r="D33" s="152"/>
      <c r="E33" s="151">
        <v>3.9E-2</v>
      </c>
      <c r="F33" s="151">
        <v>5.3999999999999999E-2</v>
      </c>
      <c r="G33" s="152"/>
      <c r="H33" s="151">
        <v>0.84299999999999997</v>
      </c>
      <c r="I33" s="151">
        <v>0.84899999999999998</v>
      </c>
    </row>
    <row r="34" spans="1:9" ht="11.5" x14ac:dyDescent="0.25">
      <c r="A34" s="46" t="s">
        <v>34</v>
      </c>
      <c r="B34" s="151">
        <v>6.0000000000000001E-3</v>
      </c>
      <c r="C34" s="151">
        <v>8.0000000000000002E-3</v>
      </c>
      <c r="D34" s="152"/>
      <c r="E34" s="151">
        <v>4.2999999999999997E-2</v>
      </c>
      <c r="F34" s="151">
        <v>5.8000000000000003E-2</v>
      </c>
      <c r="G34" s="152"/>
      <c r="H34" s="151">
        <v>0.85399999999999998</v>
      </c>
      <c r="I34" s="151">
        <v>0.84499999999999997</v>
      </c>
    </row>
    <row r="35" spans="1:9" ht="11.5" x14ac:dyDescent="0.25">
      <c r="A35" s="46" t="s">
        <v>35</v>
      </c>
      <c r="B35" s="151">
        <v>5.0000000000000001E-3</v>
      </c>
      <c r="C35" s="151">
        <v>7.0000000000000001E-3</v>
      </c>
      <c r="D35" s="152"/>
      <c r="E35" s="151">
        <v>4.3999999999999997E-2</v>
      </c>
      <c r="F35" s="151">
        <v>5.7000000000000002E-2</v>
      </c>
      <c r="G35" s="152"/>
      <c r="H35" s="151">
        <v>0.79100000000000004</v>
      </c>
      <c r="I35" s="151">
        <v>0.78800000000000003</v>
      </c>
    </row>
    <row r="36" spans="1:9" ht="11.5" x14ac:dyDescent="0.25">
      <c r="A36" s="46" t="s">
        <v>36</v>
      </c>
      <c r="B36" s="151">
        <v>3.0000000000000001E-3</v>
      </c>
      <c r="C36" s="151">
        <v>5.0000000000000001E-3</v>
      </c>
      <c r="D36" s="152"/>
      <c r="E36" s="151">
        <v>4.1000000000000002E-2</v>
      </c>
      <c r="F36" s="151">
        <v>5.8000000000000003E-2</v>
      </c>
      <c r="G36" s="152"/>
      <c r="H36" s="151">
        <v>0.84399999999999997</v>
      </c>
      <c r="I36" s="151">
        <v>0.84699999999999998</v>
      </c>
    </row>
    <row r="37" spans="1:9" ht="11.5" x14ac:dyDescent="0.25">
      <c r="A37" s="46" t="s">
        <v>37</v>
      </c>
      <c r="B37" s="151">
        <v>5.0000000000000001E-3</v>
      </c>
      <c r="C37" s="151">
        <v>6.0000000000000001E-3</v>
      </c>
      <c r="D37" s="152"/>
      <c r="E37" s="151">
        <v>3.7999999999999999E-2</v>
      </c>
      <c r="F37" s="151">
        <v>5.2999999999999999E-2</v>
      </c>
      <c r="G37" s="152"/>
      <c r="H37" s="151">
        <v>0.76700000000000002</v>
      </c>
      <c r="I37" s="151">
        <v>0.76100000000000001</v>
      </c>
    </row>
    <row r="38" spans="1:9" ht="11.5" x14ac:dyDescent="0.25">
      <c r="A38" s="46" t="s">
        <v>38</v>
      </c>
      <c r="B38" s="151">
        <v>3.0000000000000001E-3</v>
      </c>
      <c r="C38" s="151">
        <v>4.0000000000000001E-3</v>
      </c>
      <c r="D38" s="152"/>
      <c r="E38" s="151">
        <v>2.5000000000000001E-2</v>
      </c>
      <c r="F38" s="151">
        <v>3.5999999999999997E-2</v>
      </c>
      <c r="G38" s="152"/>
      <c r="H38" s="151">
        <v>0.54900000000000004</v>
      </c>
      <c r="I38" s="151">
        <v>0.54800000000000004</v>
      </c>
    </row>
    <row r="39" spans="1:9" ht="11.5" x14ac:dyDescent="0.25">
      <c r="A39" s="46" t="s">
        <v>39</v>
      </c>
      <c r="B39" s="151">
        <v>5.0000000000000001E-3</v>
      </c>
      <c r="C39" s="151">
        <v>7.0000000000000001E-3</v>
      </c>
      <c r="D39" s="152"/>
      <c r="E39" s="151">
        <v>4.2999999999999997E-2</v>
      </c>
      <c r="F39" s="151">
        <v>5.7000000000000002E-2</v>
      </c>
      <c r="G39" s="152"/>
      <c r="H39" s="151">
        <v>0.78800000000000003</v>
      </c>
      <c r="I39" s="151">
        <v>0.78100000000000003</v>
      </c>
    </row>
    <row r="40" spans="1:9" ht="11.5" x14ac:dyDescent="0.25">
      <c r="A40" s="46" t="s">
        <v>40</v>
      </c>
      <c r="B40" s="151">
        <v>4.0000000000000001E-3</v>
      </c>
      <c r="C40" s="151">
        <v>5.0000000000000001E-3</v>
      </c>
      <c r="D40" s="152"/>
      <c r="E40" s="151">
        <v>3.2000000000000001E-2</v>
      </c>
      <c r="F40" s="151">
        <v>4.3999999999999997E-2</v>
      </c>
      <c r="G40" s="152"/>
      <c r="H40" s="151">
        <v>0.87</v>
      </c>
      <c r="I40" s="151">
        <v>0.874</v>
      </c>
    </row>
    <row r="41" spans="1:9" ht="11.5" x14ac:dyDescent="0.25">
      <c r="A41" s="46" t="s">
        <v>41</v>
      </c>
      <c r="B41" s="151">
        <v>5.0000000000000001E-3</v>
      </c>
      <c r="C41" s="151">
        <v>7.0000000000000001E-3</v>
      </c>
      <c r="D41" s="152"/>
      <c r="E41" s="151">
        <v>4.2000000000000003E-2</v>
      </c>
      <c r="F41" s="151">
        <v>5.5E-2</v>
      </c>
      <c r="G41" s="152"/>
      <c r="H41" s="151">
        <v>0.85</v>
      </c>
      <c r="I41" s="151">
        <v>0.85199999999999998</v>
      </c>
    </row>
    <row r="42" spans="1:9" ht="11.5" x14ac:dyDescent="0.25">
      <c r="A42" s="46" t="s">
        <v>42</v>
      </c>
      <c r="B42" s="151">
        <v>5.0000000000000001E-3</v>
      </c>
      <c r="C42" s="151">
        <v>6.0000000000000001E-3</v>
      </c>
      <c r="D42" s="152"/>
      <c r="E42" s="151">
        <v>3.7999999999999999E-2</v>
      </c>
      <c r="F42" s="151">
        <v>0.05</v>
      </c>
      <c r="G42" s="152"/>
      <c r="H42" s="151">
        <v>0.82799999999999996</v>
      </c>
      <c r="I42" s="151">
        <v>0.82399999999999995</v>
      </c>
    </row>
    <row r="43" spans="1:9" ht="11.5" x14ac:dyDescent="0.25">
      <c r="A43" s="46" t="s">
        <v>43</v>
      </c>
      <c r="B43" s="151">
        <v>3.0000000000000001E-3</v>
      </c>
      <c r="C43" s="151">
        <v>4.0000000000000001E-3</v>
      </c>
      <c r="D43" s="152"/>
      <c r="E43" s="151">
        <v>2.9000000000000001E-2</v>
      </c>
      <c r="F43" s="151">
        <v>3.9E-2</v>
      </c>
      <c r="G43" s="152"/>
      <c r="H43" s="151">
        <v>0.88400000000000001</v>
      </c>
      <c r="I43" s="151">
        <v>0.878</v>
      </c>
    </row>
    <row r="44" spans="1:9" ht="11.5" x14ac:dyDescent="0.25">
      <c r="A44" s="46" t="s">
        <v>44</v>
      </c>
      <c r="B44" s="151">
        <v>4.0000000000000001E-3</v>
      </c>
      <c r="C44" s="151">
        <v>4.0000000000000001E-3</v>
      </c>
      <c r="D44" s="152"/>
      <c r="E44" s="151">
        <v>0.03</v>
      </c>
      <c r="F44" s="151">
        <v>0.04</v>
      </c>
      <c r="G44" s="152"/>
      <c r="H44" s="151">
        <v>0.82899999999999996</v>
      </c>
      <c r="I44" s="151">
        <v>0.82899999999999996</v>
      </c>
    </row>
    <row r="45" spans="1:9" ht="11.5" x14ac:dyDescent="0.25">
      <c r="A45" s="46" t="s">
        <v>45</v>
      </c>
      <c r="B45" s="151">
        <v>4.0000000000000001E-3</v>
      </c>
      <c r="C45" s="151">
        <v>6.0000000000000001E-3</v>
      </c>
      <c r="D45" s="152"/>
      <c r="E45" s="151">
        <v>3.5000000000000003E-2</v>
      </c>
      <c r="F45" s="151">
        <v>4.8000000000000001E-2</v>
      </c>
      <c r="G45" s="152"/>
      <c r="H45" s="151">
        <v>0.83199999999999996</v>
      </c>
      <c r="I45" s="151">
        <v>0.83299999999999996</v>
      </c>
    </row>
    <row r="46" spans="1:9" ht="11.5" x14ac:dyDescent="0.25">
      <c r="A46" s="46" t="s">
        <v>46</v>
      </c>
      <c r="B46" s="151">
        <v>4.0000000000000001E-3</v>
      </c>
      <c r="C46" s="151">
        <v>7.0000000000000001E-3</v>
      </c>
      <c r="D46" s="152"/>
      <c r="E46" s="151">
        <v>3.9E-2</v>
      </c>
      <c r="F46" s="151">
        <v>5.3999999999999999E-2</v>
      </c>
      <c r="G46" s="152"/>
      <c r="H46" s="151">
        <v>0.82299999999999995</v>
      </c>
      <c r="I46" s="151">
        <v>0.81599999999999995</v>
      </c>
    </row>
    <row r="47" spans="1:9" ht="11.5" x14ac:dyDescent="0.25">
      <c r="A47" s="46" t="s">
        <v>47</v>
      </c>
      <c r="B47" s="151">
        <v>6.0000000000000001E-3</v>
      </c>
      <c r="C47" s="151">
        <v>7.0000000000000001E-3</v>
      </c>
      <c r="D47" s="152"/>
      <c r="E47" s="151">
        <v>3.6999999999999998E-2</v>
      </c>
      <c r="F47" s="151">
        <v>5.1999999999999998E-2</v>
      </c>
      <c r="G47" s="152"/>
      <c r="H47" s="151">
        <v>0.85</v>
      </c>
      <c r="I47" s="151">
        <v>0.85</v>
      </c>
    </row>
    <row r="48" spans="1:9" ht="11.5" x14ac:dyDescent="0.25">
      <c r="A48" s="46" t="s">
        <v>48</v>
      </c>
      <c r="B48" s="151">
        <v>5.0000000000000001E-3</v>
      </c>
      <c r="C48" s="151">
        <v>7.0000000000000001E-3</v>
      </c>
      <c r="D48" s="152"/>
      <c r="E48" s="151">
        <v>4.4999999999999998E-2</v>
      </c>
      <c r="F48" s="151">
        <v>6.3E-2</v>
      </c>
      <c r="G48" s="152"/>
      <c r="H48" s="151">
        <v>0.82499999999999996</v>
      </c>
      <c r="I48" s="151">
        <v>0.82299999999999995</v>
      </c>
    </row>
    <row r="49" spans="1:9" ht="11.5" x14ac:dyDescent="0.25">
      <c r="A49" s="46" t="s">
        <v>49</v>
      </c>
      <c r="B49" s="151">
        <v>5.0000000000000001E-3</v>
      </c>
      <c r="C49" s="151">
        <v>7.0000000000000001E-3</v>
      </c>
      <c r="D49" s="152"/>
      <c r="E49" s="151">
        <v>4.9000000000000002E-2</v>
      </c>
      <c r="F49" s="151">
        <v>6.3E-2</v>
      </c>
      <c r="G49" s="152"/>
      <c r="H49" s="151">
        <v>0.71</v>
      </c>
      <c r="I49" s="151">
        <v>0.70199999999999996</v>
      </c>
    </row>
    <row r="50" spans="1:9" ht="11.5" x14ac:dyDescent="0.25">
      <c r="A50" s="46" t="s">
        <v>50</v>
      </c>
      <c r="B50" s="151">
        <v>3.0000000000000001E-3</v>
      </c>
      <c r="C50" s="151">
        <v>5.0000000000000001E-3</v>
      </c>
      <c r="D50" s="152"/>
      <c r="E50" s="151">
        <v>3.5000000000000003E-2</v>
      </c>
      <c r="F50" s="151">
        <v>4.8000000000000001E-2</v>
      </c>
      <c r="G50" s="152"/>
      <c r="H50" s="151">
        <v>0.82799999999999996</v>
      </c>
      <c r="I50" s="151">
        <v>0.82199999999999995</v>
      </c>
    </row>
    <row r="51" spans="1:9" ht="11.5" x14ac:dyDescent="0.25">
      <c r="A51" s="46" t="s">
        <v>51</v>
      </c>
      <c r="B51" s="151">
        <v>4.0000000000000001E-3</v>
      </c>
      <c r="C51" s="151">
        <v>6.0000000000000001E-3</v>
      </c>
      <c r="D51" s="152"/>
      <c r="E51" s="151">
        <v>3.1E-2</v>
      </c>
      <c r="F51" s="151">
        <v>4.3999999999999997E-2</v>
      </c>
      <c r="G51" s="152"/>
      <c r="H51" s="151">
        <v>0.95799999999999996</v>
      </c>
      <c r="I51" s="151">
        <v>0.96399999999999997</v>
      </c>
    </row>
    <row r="52" spans="1:9" ht="11.5" x14ac:dyDescent="0.25">
      <c r="A52" s="46" t="s">
        <v>52</v>
      </c>
      <c r="B52" s="151">
        <v>4.0000000000000001E-3</v>
      </c>
      <c r="C52" s="151">
        <v>4.0000000000000001E-3</v>
      </c>
      <c r="D52" s="152"/>
      <c r="E52" s="151">
        <v>2.9000000000000001E-2</v>
      </c>
      <c r="F52" s="151">
        <v>4.1000000000000002E-2</v>
      </c>
      <c r="G52" s="152"/>
      <c r="H52" s="151">
        <v>0.873</v>
      </c>
      <c r="I52" s="151">
        <v>0.86799999999999999</v>
      </c>
    </row>
    <row r="53" spans="1:9" ht="11.5" x14ac:dyDescent="0.25">
      <c r="A53" s="46" t="s">
        <v>211</v>
      </c>
      <c r="B53" s="151">
        <v>4.0000000000000001E-3</v>
      </c>
      <c r="C53" s="151">
        <v>5.0000000000000001E-3</v>
      </c>
      <c r="D53" s="152"/>
      <c r="E53" s="151">
        <v>0.03</v>
      </c>
      <c r="F53" s="151">
        <v>4.2999999999999997E-2</v>
      </c>
      <c r="G53" s="152"/>
      <c r="H53" s="151">
        <v>0.95899999999999996</v>
      </c>
      <c r="I53" s="151">
        <v>0.96199999999999997</v>
      </c>
    </row>
    <row r="54" spans="1:9" ht="11.5" x14ac:dyDescent="0.25">
      <c r="A54" s="46" t="s">
        <v>54</v>
      </c>
      <c r="B54" s="151">
        <v>5.0000000000000001E-3</v>
      </c>
      <c r="C54" s="151">
        <v>7.0000000000000001E-3</v>
      </c>
      <c r="D54" s="152"/>
      <c r="E54" s="151">
        <v>2.8000000000000001E-2</v>
      </c>
      <c r="F54" s="151">
        <v>0.04</v>
      </c>
      <c r="G54" s="152"/>
      <c r="H54" s="151">
        <v>0.93300000000000005</v>
      </c>
      <c r="I54" s="151">
        <v>0.93899999999999995</v>
      </c>
    </row>
    <row r="55" spans="1:9" ht="11.5" x14ac:dyDescent="0.25">
      <c r="A55" s="46" t="s">
        <v>55</v>
      </c>
      <c r="B55" s="151">
        <v>4.0000000000000001E-3</v>
      </c>
      <c r="C55" s="151">
        <v>5.0000000000000001E-3</v>
      </c>
      <c r="D55" s="152"/>
      <c r="E55" s="151">
        <v>3.1E-2</v>
      </c>
      <c r="F55" s="151">
        <v>4.2999999999999997E-2</v>
      </c>
      <c r="G55" s="152"/>
      <c r="H55" s="151">
        <v>0.94699999999999995</v>
      </c>
      <c r="I55" s="151">
        <v>0.95599999999999996</v>
      </c>
    </row>
    <row r="56" spans="1:9" ht="11.5" x14ac:dyDescent="0.25">
      <c r="A56" s="46" t="s">
        <v>56</v>
      </c>
      <c r="B56" s="151">
        <v>4.0000000000000001E-3</v>
      </c>
      <c r="C56" s="151">
        <v>6.0000000000000001E-3</v>
      </c>
      <c r="D56" s="152"/>
      <c r="E56" s="151">
        <v>3.5999999999999997E-2</v>
      </c>
      <c r="F56" s="151">
        <v>5.1999999999999998E-2</v>
      </c>
      <c r="G56" s="152"/>
      <c r="H56" s="151">
        <v>0.89200000000000002</v>
      </c>
      <c r="I56" s="151">
        <v>0.89700000000000002</v>
      </c>
    </row>
    <row r="57" spans="1:9" ht="11.5" x14ac:dyDescent="0.25">
      <c r="A57" s="46" t="s">
        <v>57</v>
      </c>
      <c r="B57" s="151">
        <v>4.0000000000000001E-3</v>
      </c>
      <c r="C57" s="151">
        <v>5.0000000000000001E-3</v>
      </c>
      <c r="D57" s="152"/>
      <c r="E57" s="151">
        <v>2.8000000000000001E-2</v>
      </c>
      <c r="F57" s="151">
        <v>4.2999999999999997E-2</v>
      </c>
      <c r="G57" s="152"/>
      <c r="H57" s="151">
        <v>0.86299999999999999</v>
      </c>
      <c r="I57" s="151">
        <v>0.88</v>
      </c>
    </row>
    <row r="58" spans="1:9" ht="11.5" x14ac:dyDescent="0.25">
      <c r="A58" s="46" t="s">
        <v>58</v>
      </c>
      <c r="B58" s="151">
        <v>6.0000000000000001E-3</v>
      </c>
      <c r="C58" s="151">
        <v>8.0000000000000002E-3</v>
      </c>
      <c r="D58" s="152"/>
      <c r="E58" s="151">
        <v>3.3000000000000002E-2</v>
      </c>
      <c r="F58" s="151">
        <v>4.7E-2</v>
      </c>
      <c r="G58" s="152"/>
      <c r="H58" s="151">
        <v>0.79200000000000004</v>
      </c>
      <c r="I58" s="151">
        <v>0.78400000000000003</v>
      </c>
    </row>
    <row r="59" spans="1:9" ht="11.5" x14ac:dyDescent="0.25">
      <c r="A59" s="46" t="s">
        <v>59</v>
      </c>
      <c r="B59" s="151">
        <v>3.0000000000000001E-3</v>
      </c>
      <c r="C59" s="151">
        <v>5.0000000000000001E-3</v>
      </c>
      <c r="D59" s="152"/>
      <c r="E59" s="151">
        <v>3.2000000000000001E-2</v>
      </c>
      <c r="F59" s="151">
        <v>4.7E-2</v>
      </c>
      <c r="G59" s="152"/>
      <c r="H59" s="151">
        <v>0.77700000000000002</v>
      </c>
      <c r="I59" s="151">
        <v>0.77</v>
      </c>
    </row>
    <row r="60" spans="1:9" ht="11.5" x14ac:dyDescent="0.25">
      <c r="A60" s="46" t="s">
        <v>60</v>
      </c>
      <c r="B60" s="151">
        <v>3.0000000000000001E-3</v>
      </c>
      <c r="C60" s="151">
        <v>5.0000000000000001E-3</v>
      </c>
      <c r="D60" s="152"/>
      <c r="E60" s="151">
        <v>2.9000000000000001E-2</v>
      </c>
      <c r="F60" s="151">
        <v>4.2999999999999997E-2</v>
      </c>
      <c r="G60" s="152"/>
      <c r="H60" s="151">
        <v>0.91500000000000004</v>
      </c>
      <c r="I60" s="151">
        <v>0.92100000000000004</v>
      </c>
    </row>
    <row r="61" spans="1:9" ht="11.5" x14ac:dyDescent="0.25">
      <c r="A61" s="46" t="s">
        <v>61</v>
      </c>
      <c r="B61" s="151">
        <v>4.0000000000000001E-3</v>
      </c>
      <c r="C61" s="151">
        <v>5.0000000000000001E-3</v>
      </c>
      <c r="D61" s="152"/>
      <c r="E61" s="151">
        <v>3.3000000000000002E-2</v>
      </c>
      <c r="F61" s="151">
        <v>4.7E-2</v>
      </c>
      <c r="G61" s="152"/>
      <c r="H61" s="151">
        <v>0.86299999999999999</v>
      </c>
      <c r="I61" s="151">
        <v>0.85699999999999998</v>
      </c>
    </row>
    <row r="62" spans="1:9" ht="11.5" x14ac:dyDescent="0.25">
      <c r="A62" s="46" t="s">
        <v>62</v>
      </c>
      <c r="B62" s="151">
        <v>4.0000000000000001E-3</v>
      </c>
      <c r="C62" s="151">
        <v>5.0000000000000001E-3</v>
      </c>
      <c r="D62" s="152"/>
      <c r="E62" s="151">
        <v>2.9000000000000001E-2</v>
      </c>
      <c r="F62" s="151">
        <v>4.1000000000000002E-2</v>
      </c>
      <c r="G62" s="152"/>
      <c r="H62" s="151">
        <v>0.94499999999999995</v>
      </c>
      <c r="I62" s="151">
        <v>0.94899999999999995</v>
      </c>
    </row>
    <row r="63" spans="1:9" ht="11.5" x14ac:dyDescent="0.25">
      <c r="A63" s="46" t="s">
        <v>63</v>
      </c>
      <c r="B63" s="151">
        <v>4.0000000000000001E-3</v>
      </c>
      <c r="C63" s="151">
        <v>5.0000000000000001E-3</v>
      </c>
      <c r="D63" s="152"/>
      <c r="E63" s="151">
        <v>3.5999999999999997E-2</v>
      </c>
      <c r="F63" s="151">
        <v>0.05</v>
      </c>
      <c r="G63" s="152"/>
      <c r="H63" s="151">
        <v>0.97199999999999998</v>
      </c>
      <c r="I63" s="151">
        <v>0.97</v>
      </c>
    </row>
    <row r="64" spans="1:9" ht="11.5" x14ac:dyDescent="0.25">
      <c r="A64" s="46" t="s">
        <v>64</v>
      </c>
      <c r="B64" s="151">
        <v>3.0000000000000001E-3</v>
      </c>
      <c r="C64" s="151">
        <v>4.0000000000000001E-3</v>
      </c>
      <c r="D64" s="152"/>
      <c r="E64" s="151">
        <v>2.4E-2</v>
      </c>
      <c r="F64" s="151">
        <v>3.5999999999999997E-2</v>
      </c>
      <c r="G64" s="152"/>
      <c r="H64" s="151">
        <v>0.93500000000000005</v>
      </c>
      <c r="I64" s="151">
        <v>0.94099999999999995</v>
      </c>
    </row>
    <row r="65" spans="1:9" ht="11.5" x14ac:dyDescent="0.25">
      <c r="A65" s="46" t="s">
        <v>65</v>
      </c>
      <c r="B65" s="151">
        <v>5.0000000000000001E-3</v>
      </c>
      <c r="C65" s="151">
        <v>6.0000000000000001E-3</v>
      </c>
      <c r="D65" s="152"/>
      <c r="E65" s="151">
        <v>3.3000000000000002E-2</v>
      </c>
      <c r="F65" s="151">
        <v>4.7E-2</v>
      </c>
      <c r="G65" s="152"/>
      <c r="H65" s="151">
        <v>0.96599999999999997</v>
      </c>
      <c r="I65" s="151">
        <v>0.96799999999999997</v>
      </c>
    </row>
    <row r="66" spans="1:9" ht="11.5" x14ac:dyDescent="0.25">
      <c r="A66" s="46" t="s">
        <v>66</v>
      </c>
      <c r="B66" s="151">
        <v>3.0000000000000001E-3</v>
      </c>
      <c r="C66" s="151">
        <v>4.0000000000000001E-3</v>
      </c>
      <c r="D66" s="152"/>
      <c r="E66" s="151">
        <v>2.5999999999999999E-2</v>
      </c>
      <c r="F66" s="151">
        <v>3.5000000000000003E-2</v>
      </c>
      <c r="G66" s="152"/>
      <c r="H66" s="151">
        <v>0.91400000000000003</v>
      </c>
      <c r="I66" s="151">
        <v>0.91700000000000004</v>
      </c>
    </row>
    <row r="67" spans="1:9" ht="11.5" x14ac:dyDescent="0.25">
      <c r="A67" s="46" t="s">
        <v>67</v>
      </c>
      <c r="B67" s="151">
        <v>5.0000000000000001E-3</v>
      </c>
      <c r="C67" s="151">
        <v>7.0000000000000001E-3</v>
      </c>
      <c r="D67" s="152"/>
      <c r="E67" s="151">
        <v>3.2000000000000001E-2</v>
      </c>
      <c r="F67" s="151">
        <v>4.4999999999999998E-2</v>
      </c>
      <c r="G67" s="152"/>
      <c r="H67" s="151">
        <v>0.97899999999999998</v>
      </c>
      <c r="I67" s="151">
        <v>0.98399999999999999</v>
      </c>
    </row>
    <row r="68" spans="1:9" ht="11.5" x14ac:dyDescent="0.25">
      <c r="A68" s="46" t="s">
        <v>68</v>
      </c>
      <c r="B68" s="151">
        <v>4.0000000000000001E-3</v>
      </c>
      <c r="C68" s="151">
        <v>5.0000000000000001E-3</v>
      </c>
      <c r="D68" s="152"/>
      <c r="E68" s="151">
        <v>3.1E-2</v>
      </c>
      <c r="F68" s="151">
        <v>4.3999999999999997E-2</v>
      </c>
      <c r="G68" s="152"/>
      <c r="H68" s="151">
        <v>0.85099999999999998</v>
      </c>
      <c r="I68" s="151">
        <v>0.85199999999999998</v>
      </c>
    </row>
    <row r="69" spans="1:9" ht="11.5" x14ac:dyDescent="0.25">
      <c r="A69" s="46" t="s">
        <v>69</v>
      </c>
      <c r="B69" s="151">
        <v>3.0000000000000001E-3</v>
      </c>
      <c r="C69" s="151">
        <v>4.0000000000000001E-3</v>
      </c>
      <c r="D69" s="152"/>
      <c r="E69" s="151">
        <v>2.5999999999999999E-2</v>
      </c>
      <c r="F69" s="151">
        <v>3.5999999999999997E-2</v>
      </c>
      <c r="G69" s="152"/>
      <c r="H69" s="151">
        <v>0.93</v>
      </c>
      <c r="I69" s="151">
        <v>0.92900000000000005</v>
      </c>
    </row>
    <row r="70" spans="1:9" ht="11.5" x14ac:dyDescent="0.25">
      <c r="A70" s="46" t="s">
        <v>123</v>
      </c>
      <c r="B70" s="151">
        <v>4.0000000000000001E-3</v>
      </c>
      <c r="C70" s="151">
        <v>5.0000000000000001E-3</v>
      </c>
      <c r="D70" s="152"/>
      <c r="E70" s="151">
        <v>2.1000000000000001E-2</v>
      </c>
      <c r="F70" s="151">
        <v>0.03</v>
      </c>
      <c r="G70" s="152"/>
      <c r="H70" s="151">
        <v>0.97799999999999998</v>
      </c>
      <c r="I70" s="151">
        <v>0.98</v>
      </c>
    </row>
    <row r="71" spans="1:9" ht="11.5" x14ac:dyDescent="0.25">
      <c r="A71" s="46" t="s">
        <v>70</v>
      </c>
      <c r="B71" s="151">
        <v>4.0000000000000001E-3</v>
      </c>
      <c r="C71" s="151">
        <v>4.0000000000000001E-3</v>
      </c>
      <c r="D71" s="152"/>
      <c r="E71" s="151">
        <v>2.5999999999999999E-2</v>
      </c>
      <c r="F71" s="151">
        <v>3.6999999999999998E-2</v>
      </c>
      <c r="G71" s="152"/>
      <c r="H71" s="151">
        <v>0.96299999999999997</v>
      </c>
      <c r="I71" s="151">
        <v>0.97099999999999997</v>
      </c>
    </row>
    <row r="72" spans="1:9" ht="11.5" x14ac:dyDescent="0.25">
      <c r="A72" s="46" t="s">
        <v>71</v>
      </c>
      <c r="B72" s="151">
        <v>4.0000000000000001E-3</v>
      </c>
      <c r="C72" s="151">
        <v>5.0000000000000001E-3</v>
      </c>
      <c r="D72" s="152"/>
      <c r="E72" s="151">
        <v>3.2000000000000001E-2</v>
      </c>
      <c r="F72" s="151">
        <v>4.4999999999999998E-2</v>
      </c>
      <c r="G72" s="152"/>
      <c r="H72" s="151">
        <v>1.008</v>
      </c>
      <c r="I72" s="151">
        <v>1.0029999999999999</v>
      </c>
    </row>
    <row r="73" spans="1:9" ht="11.5" x14ac:dyDescent="0.25">
      <c r="A73" s="46" t="s">
        <v>72</v>
      </c>
      <c r="B73" s="151">
        <v>3.0000000000000001E-3</v>
      </c>
      <c r="C73" s="151">
        <v>4.0000000000000001E-3</v>
      </c>
      <c r="D73" s="152"/>
      <c r="E73" s="151">
        <v>2.3E-2</v>
      </c>
      <c r="F73" s="151">
        <v>3.4000000000000002E-2</v>
      </c>
      <c r="G73" s="152"/>
      <c r="H73" s="151">
        <v>0.94799999999999995</v>
      </c>
      <c r="I73" s="151">
        <v>0.95099999999999996</v>
      </c>
    </row>
    <row r="74" spans="1:9" ht="11.5" x14ac:dyDescent="0.25">
      <c r="A74" s="46" t="s">
        <v>73</v>
      </c>
      <c r="B74" s="151">
        <v>5.0000000000000001E-3</v>
      </c>
      <c r="C74" s="151">
        <v>7.0000000000000001E-3</v>
      </c>
      <c r="D74" s="152"/>
      <c r="E74" s="151">
        <v>0.04</v>
      </c>
      <c r="F74" s="151">
        <v>5.5E-2</v>
      </c>
      <c r="G74" s="152"/>
      <c r="H74" s="151">
        <v>0.79200000000000004</v>
      </c>
      <c r="I74" s="151">
        <v>0.78600000000000003</v>
      </c>
    </row>
    <row r="75" spans="1:9" ht="11.5" x14ac:dyDescent="0.25">
      <c r="A75" s="46" t="s">
        <v>74</v>
      </c>
      <c r="B75" s="151">
        <v>4.0000000000000001E-3</v>
      </c>
      <c r="C75" s="151">
        <v>6.0000000000000001E-3</v>
      </c>
      <c r="D75" s="152"/>
      <c r="E75" s="151">
        <v>0.03</v>
      </c>
      <c r="F75" s="151">
        <v>4.2000000000000003E-2</v>
      </c>
      <c r="G75" s="152"/>
      <c r="H75" s="151">
        <v>0.90100000000000002</v>
      </c>
      <c r="I75" s="151">
        <v>0.90800000000000003</v>
      </c>
    </row>
    <row r="76" spans="1:9" ht="11.5" x14ac:dyDescent="0.25">
      <c r="A76" s="46" t="s">
        <v>75</v>
      </c>
      <c r="B76" s="151">
        <v>5.0000000000000001E-3</v>
      </c>
      <c r="C76" s="151">
        <v>7.0000000000000001E-3</v>
      </c>
      <c r="D76" s="152"/>
      <c r="E76" s="151">
        <v>3.1E-2</v>
      </c>
      <c r="F76" s="151">
        <v>4.5999999999999999E-2</v>
      </c>
      <c r="G76" s="152"/>
      <c r="H76" s="151">
        <v>1.0349999999999999</v>
      </c>
      <c r="I76" s="151">
        <v>1.04</v>
      </c>
    </row>
    <row r="77" spans="1:9" ht="11.5" x14ac:dyDescent="0.25">
      <c r="A77" s="46" t="s">
        <v>76</v>
      </c>
      <c r="B77" s="151">
        <v>5.0000000000000001E-3</v>
      </c>
      <c r="C77" s="151">
        <v>7.0000000000000001E-3</v>
      </c>
      <c r="D77" s="152"/>
      <c r="E77" s="151">
        <v>2.8000000000000001E-2</v>
      </c>
      <c r="F77" s="151">
        <v>3.9E-2</v>
      </c>
      <c r="G77" s="152"/>
      <c r="H77" s="151">
        <v>1.0069999999999999</v>
      </c>
      <c r="I77" s="151">
        <v>1.0069999999999999</v>
      </c>
    </row>
    <row r="78" spans="1:9" ht="11.5" x14ac:dyDescent="0.25">
      <c r="A78" s="46" t="s">
        <v>77</v>
      </c>
      <c r="B78" s="151">
        <v>3.0000000000000001E-3</v>
      </c>
      <c r="C78" s="151">
        <v>6.0000000000000001E-3</v>
      </c>
      <c r="D78" s="152"/>
      <c r="E78" s="151">
        <v>2.8000000000000001E-2</v>
      </c>
      <c r="F78" s="151">
        <v>4.2000000000000003E-2</v>
      </c>
      <c r="G78" s="152"/>
      <c r="H78" s="151">
        <v>0.96499999999999997</v>
      </c>
      <c r="I78" s="151">
        <v>0.97199999999999998</v>
      </c>
    </row>
    <row r="79" spans="1:9" ht="11.5" x14ac:dyDescent="0.25">
      <c r="A79" s="46" t="s">
        <v>78</v>
      </c>
      <c r="B79" s="151">
        <v>4.0000000000000001E-3</v>
      </c>
      <c r="C79" s="151">
        <v>5.0000000000000001E-3</v>
      </c>
      <c r="D79" s="152"/>
      <c r="E79" s="151">
        <v>2.7E-2</v>
      </c>
      <c r="F79" s="151">
        <v>3.9E-2</v>
      </c>
      <c r="G79" s="152"/>
      <c r="H79" s="151">
        <v>0.83799999999999997</v>
      </c>
      <c r="I79" s="151">
        <v>0.83899999999999997</v>
      </c>
    </row>
    <row r="80" spans="1:9" ht="11.5" x14ac:dyDescent="0.25">
      <c r="A80" s="46" t="s">
        <v>79</v>
      </c>
      <c r="B80" s="151">
        <v>3.0000000000000001E-3</v>
      </c>
      <c r="C80" s="151">
        <v>4.0000000000000001E-3</v>
      </c>
      <c r="D80" s="152"/>
      <c r="E80" s="151">
        <v>2.5999999999999999E-2</v>
      </c>
      <c r="F80" s="151">
        <v>3.7999999999999999E-2</v>
      </c>
      <c r="G80" s="152"/>
      <c r="H80" s="151">
        <v>0.94099999999999995</v>
      </c>
      <c r="I80" s="151">
        <v>0.94099999999999995</v>
      </c>
    </row>
    <row r="81" spans="1:9" ht="11.5" x14ac:dyDescent="0.25">
      <c r="A81" s="46" t="s">
        <v>80</v>
      </c>
      <c r="B81" s="151">
        <v>3.0000000000000001E-3</v>
      </c>
      <c r="C81" s="151">
        <v>5.0000000000000001E-3</v>
      </c>
      <c r="D81" s="152"/>
      <c r="E81" s="151">
        <v>1.7999999999999999E-2</v>
      </c>
      <c r="F81" s="151">
        <v>2.8000000000000001E-2</v>
      </c>
      <c r="G81" s="152"/>
      <c r="H81" s="151">
        <v>1.0860000000000001</v>
      </c>
      <c r="I81" s="151">
        <v>1.077</v>
      </c>
    </row>
    <row r="82" spans="1:9" ht="11.5" x14ac:dyDescent="0.25">
      <c r="A82" s="46" t="s">
        <v>81</v>
      </c>
      <c r="B82" s="151">
        <v>3.0000000000000001E-3</v>
      </c>
      <c r="C82" s="151">
        <v>3.0000000000000001E-3</v>
      </c>
      <c r="D82" s="152"/>
      <c r="E82" s="151">
        <v>2.3E-2</v>
      </c>
      <c r="F82" s="151">
        <v>3.2000000000000001E-2</v>
      </c>
      <c r="G82" s="152"/>
      <c r="H82" s="151">
        <v>0.96</v>
      </c>
      <c r="I82" s="151">
        <v>0.95699999999999996</v>
      </c>
    </row>
    <row r="83" spans="1:9" ht="11.5" x14ac:dyDescent="0.25">
      <c r="A83" s="46" t="s">
        <v>82</v>
      </c>
      <c r="B83" s="151">
        <v>3.0000000000000001E-3</v>
      </c>
      <c r="C83" s="151">
        <v>5.0000000000000001E-3</v>
      </c>
      <c r="D83" s="152"/>
      <c r="E83" s="151">
        <v>2.4E-2</v>
      </c>
      <c r="F83" s="151">
        <v>3.4000000000000002E-2</v>
      </c>
      <c r="G83" s="152"/>
      <c r="H83" s="151">
        <v>0.82199999999999995</v>
      </c>
      <c r="I83" s="151">
        <v>0.82799999999999996</v>
      </c>
    </row>
    <row r="84" spans="1:9" ht="11.5" x14ac:dyDescent="0.25">
      <c r="A84" s="46" t="s">
        <v>83</v>
      </c>
      <c r="B84" s="151">
        <v>2E-3</v>
      </c>
      <c r="C84" s="151">
        <v>3.0000000000000001E-3</v>
      </c>
      <c r="D84" s="152"/>
      <c r="E84" s="151">
        <v>0.02</v>
      </c>
      <c r="F84" s="151">
        <v>3.1E-2</v>
      </c>
      <c r="G84" s="152"/>
      <c r="H84" s="151">
        <v>0.85799999999999998</v>
      </c>
      <c r="I84" s="151">
        <v>0.86599999999999999</v>
      </c>
    </row>
    <row r="85" spans="1:9" ht="11.5" x14ac:dyDescent="0.25">
      <c r="A85" s="46" t="s">
        <v>84</v>
      </c>
      <c r="B85" s="151">
        <v>2E-3</v>
      </c>
      <c r="C85" s="151">
        <v>2E-3</v>
      </c>
      <c r="D85" s="152"/>
      <c r="E85" s="151">
        <v>1.2E-2</v>
      </c>
      <c r="F85" s="151">
        <v>1.7999999999999999E-2</v>
      </c>
      <c r="G85" s="152"/>
      <c r="H85" s="151">
        <v>0.83499999999999996</v>
      </c>
      <c r="I85" s="151">
        <v>0.84199999999999997</v>
      </c>
    </row>
    <row r="86" spans="1:9" ht="11.5" x14ac:dyDescent="0.25">
      <c r="A86" s="46" t="s">
        <v>85</v>
      </c>
      <c r="B86" s="151">
        <v>3.0000000000000001E-3</v>
      </c>
      <c r="C86" s="151">
        <v>4.0000000000000001E-3</v>
      </c>
      <c r="D86" s="152"/>
      <c r="E86" s="151">
        <v>2.1000000000000001E-2</v>
      </c>
      <c r="F86" s="151">
        <v>3.1E-2</v>
      </c>
      <c r="G86" s="152"/>
      <c r="H86" s="151">
        <v>0.84499999999999997</v>
      </c>
      <c r="I86" s="151">
        <v>0.85399999999999998</v>
      </c>
    </row>
    <row r="87" spans="1:9" ht="11.5" x14ac:dyDescent="0.25">
      <c r="A87" s="46" t="s">
        <v>86</v>
      </c>
      <c r="B87" s="151">
        <v>3.0000000000000001E-3</v>
      </c>
      <c r="C87" s="151">
        <v>5.0000000000000001E-3</v>
      </c>
      <c r="D87" s="152"/>
      <c r="E87" s="151">
        <v>2.1000000000000001E-2</v>
      </c>
      <c r="F87" s="151">
        <v>3.4000000000000002E-2</v>
      </c>
      <c r="G87" s="152"/>
      <c r="H87" s="151">
        <v>0.86399999999999999</v>
      </c>
      <c r="I87" s="151">
        <v>0.878</v>
      </c>
    </row>
    <row r="88" spans="1:9" ht="11.5" x14ac:dyDescent="0.25">
      <c r="A88" s="46" t="s">
        <v>87</v>
      </c>
      <c r="B88" s="151">
        <v>2E-3</v>
      </c>
      <c r="C88" s="151">
        <v>2E-3</v>
      </c>
      <c r="D88" s="152"/>
      <c r="E88" s="151">
        <v>1.4999999999999999E-2</v>
      </c>
      <c r="F88" s="151">
        <v>2.1000000000000001E-2</v>
      </c>
      <c r="G88" s="152"/>
      <c r="H88" s="151">
        <v>0.75900000000000001</v>
      </c>
      <c r="I88" s="151">
        <v>0.77100000000000002</v>
      </c>
    </row>
    <row r="89" spans="1:9" ht="11.5" x14ac:dyDescent="0.25">
      <c r="A89" s="46" t="s">
        <v>124</v>
      </c>
      <c r="B89" s="151">
        <v>1E-3</v>
      </c>
      <c r="C89" s="151">
        <v>2E-3</v>
      </c>
      <c r="D89" s="152"/>
      <c r="E89" s="151">
        <v>1.2E-2</v>
      </c>
      <c r="F89" s="151">
        <v>1.7999999999999999E-2</v>
      </c>
      <c r="G89" s="152"/>
      <c r="H89" s="151">
        <v>0.77</v>
      </c>
      <c r="I89" s="151">
        <v>0.78500000000000003</v>
      </c>
    </row>
    <row r="90" spans="1:9" ht="11.5" x14ac:dyDescent="0.25">
      <c r="A90" s="46" t="s">
        <v>125</v>
      </c>
      <c r="B90" s="151">
        <v>2E-3</v>
      </c>
      <c r="C90" s="151">
        <v>2E-3</v>
      </c>
      <c r="D90" s="152"/>
      <c r="E90" s="151">
        <v>1.6E-2</v>
      </c>
      <c r="F90" s="151">
        <v>2.1000000000000001E-2</v>
      </c>
      <c r="G90" s="152"/>
      <c r="H90" s="151">
        <v>0.71099999999999997</v>
      </c>
      <c r="I90" s="151">
        <v>0.72</v>
      </c>
    </row>
    <row r="91" spans="1:9" ht="11.5" x14ac:dyDescent="0.25">
      <c r="A91" s="46" t="s">
        <v>126</v>
      </c>
      <c r="B91" s="151">
        <v>2E-3</v>
      </c>
      <c r="C91" s="151">
        <v>3.0000000000000001E-3</v>
      </c>
      <c r="D91" s="152"/>
      <c r="E91" s="151">
        <v>1.4E-2</v>
      </c>
      <c r="F91" s="151">
        <v>1.9E-2</v>
      </c>
      <c r="G91" s="152"/>
      <c r="H91" s="151">
        <v>0.77700000000000002</v>
      </c>
      <c r="I91" s="151">
        <v>0.78900000000000003</v>
      </c>
    </row>
    <row r="92" spans="1:9" ht="11.5" x14ac:dyDescent="0.25">
      <c r="A92" s="46" t="s">
        <v>88</v>
      </c>
      <c r="B92" s="151">
        <v>3.0000000000000001E-3</v>
      </c>
      <c r="C92" s="151">
        <v>4.0000000000000001E-3</v>
      </c>
      <c r="D92" s="152"/>
      <c r="E92" s="151">
        <v>2.1999999999999999E-2</v>
      </c>
      <c r="F92" s="151">
        <v>3.2000000000000001E-2</v>
      </c>
      <c r="G92" s="152"/>
      <c r="H92" s="151">
        <v>0.747</v>
      </c>
      <c r="I92" s="151">
        <v>0.751</v>
      </c>
    </row>
    <row r="93" spans="1:9" ht="11.5" x14ac:dyDescent="0.25">
      <c r="A93" s="46" t="s">
        <v>89</v>
      </c>
      <c r="B93" s="151">
        <v>2E-3</v>
      </c>
      <c r="C93" s="151">
        <v>3.0000000000000001E-3</v>
      </c>
      <c r="D93" s="152"/>
      <c r="E93" s="151">
        <v>1.6E-2</v>
      </c>
      <c r="F93" s="151">
        <v>2.4E-2</v>
      </c>
      <c r="G93" s="152"/>
      <c r="H93" s="151">
        <v>0.73</v>
      </c>
      <c r="I93" s="151">
        <v>0.73799999999999999</v>
      </c>
    </row>
    <row r="94" spans="1:9" ht="11.5" x14ac:dyDescent="0.25">
      <c r="A94" s="46" t="s">
        <v>90</v>
      </c>
      <c r="B94" s="151">
        <v>2E-3</v>
      </c>
      <c r="C94" s="151">
        <v>3.0000000000000001E-3</v>
      </c>
      <c r="D94" s="152"/>
      <c r="E94" s="151">
        <v>1.7000000000000001E-2</v>
      </c>
      <c r="F94" s="151">
        <v>2.4E-2</v>
      </c>
      <c r="G94" s="152"/>
      <c r="H94" s="151">
        <v>0.80300000000000005</v>
      </c>
      <c r="I94" s="151">
        <v>0.81499999999999995</v>
      </c>
    </row>
    <row r="95" spans="1:9" ht="11.5" x14ac:dyDescent="0.25">
      <c r="A95" s="46" t="s">
        <v>91</v>
      </c>
      <c r="B95" s="151">
        <v>3.0000000000000001E-3</v>
      </c>
      <c r="C95" s="151">
        <v>4.0000000000000001E-3</v>
      </c>
      <c r="D95" s="152"/>
      <c r="E95" s="151">
        <v>2.3E-2</v>
      </c>
      <c r="F95" s="151">
        <v>3.4000000000000002E-2</v>
      </c>
      <c r="G95" s="152"/>
      <c r="H95" s="151">
        <v>0.93500000000000005</v>
      </c>
      <c r="I95" s="151">
        <v>0.94499999999999995</v>
      </c>
    </row>
    <row r="96" spans="1:9" ht="11.5" x14ac:dyDescent="0.25">
      <c r="A96" s="46" t="s">
        <v>92</v>
      </c>
      <c r="B96" s="151">
        <v>3.0000000000000001E-3</v>
      </c>
      <c r="C96" s="151">
        <v>5.0000000000000001E-3</v>
      </c>
      <c r="D96" s="152"/>
      <c r="E96" s="151">
        <v>2.4E-2</v>
      </c>
      <c r="F96" s="151">
        <v>3.5000000000000003E-2</v>
      </c>
      <c r="G96" s="152"/>
      <c r="H96" s="151">
        <v>0.97599999999999998</v>
      </c>
      <c r="I96" s="151">
        <v>0.98399999999999999</v>
      </c>
    </row>
    <row r="97" spans="1:9" ht="11.5" x14ac:dyDescent="0.25">
      <c r="A97" s="46" t="s">
        <v>93</v>
      </c>
      <c r="B97" s="151">
        <v>3.0000000000000001E-3</v>
      </c>
      <c r="C97" s="151">
        <v>6.0000000000000001E-3</v>
      </c>
      <c r="D97" s="152"/>
      <c r="E97" s="151">
        <v>2.3E-2</v>
      </c>
      <c r="F97" s="151">
        <v>3.5000000000000003E-2</v>
      </c>
      <c r="G97" s="152"/>
      <c r="H97" s="151">
        <v>0.83599999999999997</v>
      </c>
      <c r="I97" s="151">
        <v>0.84</v>
      </c>
    </row>
    <row r="98" spans="1:9" ht="11.5" x14ac:dyDescent="0.25">
      <c r="A98" s="46" t="s">
        <v>94</v>
      </c>
      <c r="B98" s="151">
        <v>3.0000000000000001E-3</v>
      </c>
      <c r="C98" s="151">
        <v>3.0000000000000001E-3</v>
      </c>
      <c r="D98" s="152"/>
      <c r="E98" s="151">
        <v>2.1000000000000001E-2</v>
      </c>
      <c r="F98" s="151">
        <v>0.03</v>
      </c>
      <c r="G98" s="152"/>
      <c r="H98" s="151">
        <v>0.88500000000000001</v>
      </c>
      <c r="I98" s="151">
        <v>0.88700000000000001</v>
      </c>
    </row>
    <row r="99" spans="1:9" ht="11.5" x14ac:dyDescent="0.25">
      <c r="A99" s="46" t="s">
        <v>95</v>
      </c>
      <c r="B99" s="151">
        <v>2E-3</v>
      </c>
      <c r="C99" s="151">
        <v>2E-3</v>
      </c>
      <c r="D99" s="152"/>
      <c r="E99" s="151">
        <v>1.7999999999999999E-2</v>
      </c>
      <c r="F99" s="151">
        <v>2.5999999999999999E-2</v>
      </c>
      <c r="G99" s="152"/>
      <c r="H99" s="151">
        <v>0.79900000000000004</v>
      </c>
      <c r="I99" s="151">
        <v>0.81299999999999994</v>
      </c>
    </row>
    <row r="100" spans="1:9" ht="11.5" x14ac:dyDescent="0.25">
      <c r="A100" s="46" t="s">
        <v>96</v>
      </c>
      <c r="B100" s="151">
        <v>2E-3</v>
      </c>
      <c r="C100" s="151">
        <v>3.0000000000000001E-3</v>
      </c>
      <c r="D100" s="152"/>
      <c r="E100" s="151">
        <v>2.5000000000000001E-2</v>
      </c>
      <c r="F100" s="151">
        <v>3.6999999999999998E-2</v>
      </c>
      <c r="G100" s="152"/>
      <c r="H100" s="151">
        <v>0.91600000000000004</v>
      </c>
      <c r="I100" s="151">
        <v>0.92900000000000005</v>
      </c>
    </row>
    <row r="101" spans="1:9" ht="11.5" x14ac:dyDescent="0.25">
      <c r="A101" s="46" t="s">
        <v>97</v>
      </c>
      <c r="B101" s="151">
        <v>2E-3</v>
      </c>
      <c r="C101" s="151">
        <v>3.0000000000000001E-3</v>
      </c>
      <c r="D101" s="152"/>
      <c r="E101" s="151">
        <v>0.02</v>
      </c>
      <c r="F101" s="151">
        <v>3.1E-2</v>
      </c>
      <c r="G101" s="152"/>
      <c r="H101" s="151">
        <v>0.98799999999999999</v>
      </c>
      <c r="I101" s="151">
        <v>1.0029999999999999</v>
      </c>
    </row>
    <row r="102" spans="1:9" ht="11.5" x14ac:dyDescent="0.25">
      <c r="A102" s="46" t="s">
        <v>98</v>
      </c>
      <c r="B102" s="151">
        <v>2E-3</v>
      </c>
      <c r="C102" s="151">
        <v>3.0000000000000001E-3</v>
      </c>
      <c r="D102" s="152"/>
      <c r="E102" s="151">
        <v>0.02</v>
      </c>
      <c r="F102" s="151">
        <v>2.9000000000000001E-2</v>
      </c>
      <c r="G102" s="152"/>
      <c r="H102" s="151">
        <v>0.877</v>
      </c>
      <c r="I102" s="151">
        <v>0.88700000000000001</v>
      </c>
    </row>
    <row r="103" spans="1:9" ht="11.5" x14ac:dyDescent="0.25">
      <c r="A103" s="46" t="s">
        <v>99</v>
      </c>
      <c r="B103" s="151">
        <v>2E-3</v>
      </c>
      <c r="C103" s="151">
        <v>3.0000000000000001E-3</v>
      </c>
      <c r="D103" s="152"/>
      <c r="E103" s="151">
        <v>2.3E-2</v>
      </c>
      <c r="F103" s="151">
        <v>3.2000000000000001E-2</v>
      </c>
      <c r="G103" s="152"/>
      <c r="H103" s="151">
        <v>0.97</v>
      </c>
      <c r="I103" s="151">
        <v>0.96499999999999997</v>
      </c>
    </row>
    <row r="104" spans="1:9" ht="11.5" x14ac:dyDescent="0.25">
      <c r="A104" s="46" t="s">
        <v>100</v>
      </c>
      <c r="B104" s="151">
        <v>2E-3</v>
      </c>
      <c r="C104" s="151">
        <v>3.0000000000000001E-3</v>
      </c>
      <c r="D104" s="152"/>
      <c r="E104" s="151">
        <v>1.7999999999999999E-2</v>
      </c>
      <c r="F104" s="151">
        <v>2.5000000000000001E-2</v>
      </c>
      <c r="G104" s="152"/>
      <c r="H104" s="151">
        <v>0.89</v>
      </c>
      <c r="I104" s="151">
        <v>0.89500000000000002</v>
      </c>
    </row>
    <row r="105" spans="1:9" ht="11.5" x14ac:dyDescent="0.25">
      <c r="A105" s="46" t="s">
        <v>101</v>
      </c>
      <c r="B105" s="151">
        <v>3.0000000000000001E-3</v>
      </c>
      <c r="C105" s="151">
        <v>4.0000000000000001E-3</v>
      </c>
      <c r="D105" s="152"/>
      <c r="E105" s="151">
        <v>1.9E-2</v>
      </c>
      <c r="F105" s="151">
        <v>2.8000000000000001E-2</v>
      </c>
      <c r="G105" s="152"/>
      <c r="H105" s="151">
        <v>0.91800000000000004</v>
      </c>
      <c r="I105" s="151">
        <v>0.92200000000000004</v>
      </c>
    </row>
    <row r="106" spans="1:9" ht="11.5" x14ac:dyDescent="0.25">
      <c r="A106" s="46" t="s">
        <v>102</v>
      </c>
      <c r="B106" s="151">
        <v>3.0000000000000001E-3</v>
      </c>
      <c r="C106" s="151">
        <v>4.0000000000000001E-3</v>
      </c>
      <c r="D106" s="152"/>
      <c r="E106" s="151">
        <v>2.1999999999999999E-2</v>
      </c>
      <c r="F106" s="151">
        <v>3.4000000000000002E-2</v>
      </c>
      <c r="G106" s="152"/>
      <c r="H106" s="151">
        <v>1.093</v>
      </c>
      <c r="I106" s="151">
        <v>1.103</v>
      </c>
    </row>
    <row r="107" spans="1:9" ht="11.5" x14ac:dyDescent="0.25">
      <c r="A107" s="46" t="s">
        <v>103</v>
      </c>
      <c r="B107" s="151">
        <v>2E-3</v>
      </c>
      <c r="C107" s="151">
        <v>3.0000000000000001E-3</v>
      </c>
      <c r="D107" s="152"/>
      <c r="E107" s="151">
        <v>1.7999999999999999E-2</v>
      </c>
      <c r="F107" s="151">
        <v>2.5000000000000001E-2</v>
      </c>
      <c r="G107" s="152"/>
      <c r="H107" s="151">
        <v>0.91700000000000004</v>
      </c>
      <c r="I107" s="151">
        <v>0.92400000000000004</v>
      </c>
    </row>
    <row r="108" spans="1:9" ht="11.5" x14ac:dyDescent="0.25">
      <c r="A108" s="46" t="s">
        <v>104</v>
      </c>
      <c r="B108" s="151">
        <v>3.0000000000000001E-3</v>
      </c>
      <c r="C108" s="151">
        <v>4.0000000000000001E-3</v>
      </c>
      <c r="D108" s="152"/>
      <c r="E108" s="151">
        <v>1.4999999999999999E-2</v>
      </c>
      <c r="F108" s="151">
        <v>2.4E-2</v>
      </c>
      <c r="G108" s="152"/>
      <c r="H108" s="151">
        <v>0.94199999999999995</v>
      </c>
      <c r="I108" s="151">
        <v>0.94899999999999995</v>
      </c>
    </row>
    <row r="109" spans="1:9" ht="11.5" x14ac:dyDescent="0.25">
      <c r="A109" s="46" t="s">
        <v>105</v>
      </c>
      <c r="B109" s="151">
        <v>4.0000000000000001E-3</v>
      </c>
      <c r="C109" s="151">
        <v>5.0000000000000001E-3</v>
      </c>
      <c r="D109" s="152"/>
      <c r="E109" s="151">
        <v>1.9E-2</v>
      </c>
      <c r="F109" s="151">
        <v>2.8000000000000001E-2</v>
      </c>
      <c r="G109" s="152"/>
      <c r="H109" s="151">
        <v>1.1080000000000001</v>
      </c>
      <c r="I109" s="151">
        <v>1.1200000000000001</v>
      </c>
    </row>
    <row r="110" spans="1:9" ht="11.5" x14ac:dyDescent="0.25">
      <c r="A110" s="46" t="s">
        <v>106</v>
      </c>
      <c r="B110" s="151">
        <v>5.0000000000000001E-3</v>
      </c>
      <c r="C110" s="151">
        <v>7.0000000000000001E-3</v>
      </c>
      <c r="D110" s="152"/>
      <c r="E110" s="151">
        <v>2.9000000000000001E-2</v>
      </c>
      <c r="F110" s="151">
        <v>4.2000000000000003E-2</v>
      </c>
      <c r="G110" s="152"/>
      <c r="H110" s="151">
        <v>0.98899999999999999</v>
      </c>
      <c r="I110" s="151">
        <v>0.99</v>
      </c>
    </row>
    <row r="111" spans="1:9" ht="11.5" x14ac:dyDescent="0.25">
      <c r="A111" s="46" t="s">
        <v>107</v>
      </c>
      <c r="B111" s="151">
        <v>4.0000000000000001E-3</v>
      </c>
      <c r="C111" s="151">
        <v>6.0000000000000001E-3</v>
      </c>
      <c r="D111" s="152"/>
      <c r="E111" s="151">
        <v>2.5000000000000001E-2</v>
      </c>
      <c r="F111" s="151">
        <v>3.6999999999999998E-2</v>
      </c>
      <c r="G111" s="152"/>
      <c r="H111" s="151">
        <v>1.0109999999999999</v>
      </c>
      <c r="I111" s="151">
        <v>1.0169999999999999</v>
      </c>
    </row>
    <row r="112" spans="1:9" ht="11.5" x14ac:dyDescent="0.25">
      <c r="A112" s="46" t="s">
        <v>108</v>
      </c>
      <c r="B112" s="151">
        <v>3.0000000000000001E-3</v>
      </c>
      <c r="C112" s="151">
        <v>4.0000000000000001E-3</v>
      </c>
      <c r="D112" s="152"/>
      <c r="E112" s="151">
        <v>2.3E-2</v>
      </c>
      <c r="F112" s="151">
        <v>3.3000000000000002E-2</v>
      </c>
      <c r="G112" s="152"/>
      <c r="H112" s="151">
        <v>0.89600000000000002</v>
      </c>
      <c r="I112" s="151">
        <v>0.90400000000000003</v>
      </c>
    </row>
    <row r="113" spans="1:16" ht="11.5" x14ac:dyDescent="0.25">
      <c r="A113" s="46" t="s">
        <v>109</v>
      </c>
      <c r="B113" s="151">
        <v>4.0000000000000001E-3</v>
      </c>
      <c r="C113" s="151">
        <v>6.0000000000000001E-3</v>
      </c>
      <c r="D113" s="152"/>
      <c r="E113" s="151">
        <v>2.5999999999999999E-2</v>
      </c>
      <c r="F113" s="151">
        <v>3.5999999999999997E-2</v>
      </c>
      <c r="G113" s="152"/>
      <c r="H113" s="151">
        <v>0.95399999999999996</v>
      </c>
      <c r="I113" s="151">
        <v>0.97199999999999998</v>
      </c>
    </row>
    <row r="114" spans="1:16" ht="11.5" x14ac:dyDescent="0.25">
      <c r="A114" s="46" t="s">
        <v>110</v>
      </c>
      <c r="B114" s="151">
        <v>4.0000000000000001E-3</v>
      </c>
      <c r="C114" s="151">
        <v>4.0000000000000001E-3</v>
      </c>
      <c r="D114" s="152"/>
      <c r="E114" s="151">
        <v>1.9E-2</v>
      </c>
      <c r="F114" s="151">
        <v>2.8000000000000001E-2</v>
      </c>
      <c r="G114" s="152"/>
      <c r="H114" s="151">
        <v>0.92800000000000005</v>
      </c>
      <c r="I114" s="151">
        <v>0.93799999999999994</v>
      </c>
    </row>
    <row r="115" spans="1:16" ht="11.5" x14ac:dyDescent="0.25">
      <c r="A115" s="46" t="s">
        <v>111</v>
      </c>
      <c r="B115" s="151">
        <v>5.0000000000000001E-3</v>
      </c>
      <c r="C115" s="151">
        <v>6.0000000000000001E-3</v>
      </c>
      <c r="D115" s="152"/>
      <c r="E115" s="151">
        <v>0.03</v>
      </c>
      <c r="F115" s="151">
        <v>4.3999999999999997E-2</v>
      </c>
      <c r="G115" s="152"/>
      <c r="H115" s="151">
        <v>0.88700000000000001</v>
      </c>
      <c r="I115" s="151">
        <v>0.89200000000000002</v>
      </c>
    </row>
    <row r="116" spans="1:16" ht="11.5" x14ac:dyDescent="0.25">
      <c r="A116" s="46" t="s">
        <v>112</v>
      </c>
      <c r="B116" s="151">
        <v>2E-3</v>
      </c>
      <c r="C116" s="151">
        <v>3.0000000000000001E-3</v>
      </c>
      <c r="D116" s="152"/>
      <c r="E116" s="151">
        <v>1.9E-2</v>
      </c>
      <c r="F116" s="151">
        <v>2.7E-2</v>
      </c>
      <c r="G116" s="152"/>
      <c r="H116" s="151">
        <v>0.85499999999999998</v>
      </c>
      <c r="I116" s="151">
        <v>0.872</v>
      </c>
    </row>
    <row r="117" spans="1:16" ht="4.5" customHeight="1" x14ac:dyDescent="0.25">
      <c r="A117" s="46"/>
      <c r="B117" s="152"/>
      <c r="C117" s="152"/>
      <c r="D117" s="152"/>
      <c r="E117" s="152"/>
      <c r="F117" s="152"/>
      <c r="G117" s="152"/>
      <c r="H117" s="152"/>
      <c r="I117" s="152"/>
      <c r="J117" s="144"/>
      <c r="K117" s="144"/>
      <c r="L117" s="144"/>
      <c r="M117" s="144"/>
      <c r="N117" s="144"/>
      <c r="O117" s="145"/>
      <c r="P117" s="144"/>
    </row>
    <row r="118" spans="1:16" ht="11.5" x14ac:dyDescent="0.25">
      <c r="A118" s="46" t="s">
        <v>250</v>
      </c>
      <c r="B118" s="151">
        <v>5.0000000000000001E-3</v>
      </c>
      <c r="C118" s="151">
        <v>7.0000000000000001E-3</v>
      </c>
      <c r="D118" s="152"/>
      <c r="E118" s="151">
        <v>3.9E-2</v>
      </c>
      <c r="F118" s="151">
        <v>5.3999999999999999E-2</v>
      </c>
      <c r="G118" s="152"/>
      <c r="H118" s="151">
        <v>0.77600000000000002</v>
      </c>
      <c r="I118" s="151">
        <v>0.77500000000000002</v>
      </c>
      <c r="J118" s="144"/>
      <c r="K118" s="144"/>
      <c r="L118" s="144"/>
      <c r="M118" s="144"/>
      <c r="N118" s="144"/>
      <c r="O118" s="145"/>
      <c r="P118" s="144"/>
    </row>
    <row r="119" spans="1:16" ht="11.5" x14ac:dyDescent="0.25">
      <c r="A119" s="46" t="s">
        <v>155</v>
      </c>
      <c r="B119" s="151">
        <v>6.0000000000000001E-3</v>
      </c>
      <c r="C119" s="151">
        <v>8.0000000000000002E-3</v>
      </c>
      <c r="D119" s="152"/>
      <c r="E119" s="151">
        <v>3.9E-2</v>
      </c>
      <c r="F119" s="151">
        <v>5.6000000000000001E-2</v>
      </c>
      <c r="G119" s="152"/>
      <c r="H119" s="151">
        <v>0.755</v>
      </c>
      <c r="I119" s="151">
        <v>0.754</v>
      </c>
      <c r="J119" s="144"/>
      <c r="K119" s="144"/>
      <c r="L119" s="144"/>
      <c r="M119" s="144"/>
      <c r="N119" s="144"/>
      <c r="O119" s="145"/>
      <c r="P119" s="144"/>
    </row>
    <row r="120" spans="1:16" ht="11.5" x14ac:dyDescent="0.25">
      <c r="A120" s="46" t="s">
        <v>156</v>
      </c>
      <c r="B120" s="151">
        <v>5.0000000000000001E-3</v>
      </c>
      <c r="C120" s="151">
        <v>7.0000000000000001E-3</v>
      </c>
      <c r="D120" s="152"/>
      <c r="E120" s="151">
        <v>3.7999999999999999E-2</v>
      </c>
      <c r="F120" s="151">
        <v>5.0999999999999997E-2</v>
      </c>
      <c r="G120" s="152"/>
      <c r="H120" s="151">
        <v>0.80500000000000005</v>
      </c>
      <c r="I120" s="151">
        <v>0.80300000000000005</v>
      </c>
      <c r="J120" s="144"/>
      <c r="K120" s="144"/>
      <c r="L120" s="144"/>
      <c r="M120" s="144"/>
      <c r="N120" s="144"/>
      <c r="O120" s="145"/>
      <c r="P120" s="144"/>
    </row>
    <row r="121" spans="1:16" ht="11.5" x14ac:dyDescent="0.25">
      <c r="A121" s="46" t="s">
        <v>157</v>
      </c>
      <c r="B121" s="151">
        <v>5.0000000000000001E-3</v>
      </c>
      <c r="C121" s="151">
        <v>7.0000000000000001E-3</v>
      </c>
      <c r="D121" s="152"/>
      <c r="E121" s="151">
        <v>3.5999999999999997E-2</v>
      </c>
      <c r="F121" s="151">
        <v>0.05</v>
      </c>
      <c r="G121" s="152"/>
      <c r="H121" s="151">
        <v>0.83599999999999997</v>
      </c>
      <c r="I121" s="151">
        <v>0.83299999999999996</v>
      </c>
      <c r="J121" s="144"/>
      <c r="K121" s="144"/>
      <c r="L121" s="144"/>
      <c r="M121" s="144"/>
      <c r="N121" s="144"/>
      <c r="O121" s="145"/>
      <c r="P121" s="144"/>
    </row>
    <row r="122" spans="1:16" ht="11.5" x14ac:dyDescent="0.25">
      <c r="A122" s="46" t="s">
        <v>251</v>
      </c>
      <c r="B122" s="151">
        <v>3.0000000000000001E-3</v>
      </c>
      <c r="C122" s="151">
        <v>4.0000000000000001E-3</v>
      </c>
      <c r="D122" s="152"/>
      <c r="E122" s="151">
        <v>1.9E-2</v>
      </c>
      <c r="F122" s="151">
        <v>2.8000000000000001E-2</v>
      </c>
      <c r="G122" s="152"/>
      <c r="H122" s="151">
        <v>0.877</v>
      </c>
      <c r="I122" s="151">
        <v>0.88400000000000001</v>
      </c>
      <c r="J122" s="144"/>
      <c r="K122" s="144"/>
      <c r="L122" s="144"/>
      <c r="M122" s="144"/>
      <c r="N122" s="144"/>
      <c r="O122" s="145"/>
      <c r="P122" s="144"/>
    </row>
    <row r="123" spans="1:16" ht="11.5" x14ac:dyDescent="0.25">
      <c r="A123" s="46" t="s">
        <v>159</v>
      </c>
      <c r="B123" s="151">
        <v>2E-3</v>
      </c>
      <c r="C123" s="151">
        <v>3.0000000000000001E-3</v>
      </c>
      <c r="D123" s="152"/>
      <c r="E123" s="151">
        <v>1.7999999999999999E-2</v>
      </c>
      <c r="F123" s="151">
        <v>2.7E-2</v>
      </c>
      <c r="G123" s="152"/>
      <c r="H123" s="151">
        <v>0.83399999999999996</v>
      </c>
      <c r="I123" s="151">
        <v>0.84099999999999997</v>
      </c>
      <c r="J123" s="144"/>
      <c r="K123" s="144"/>
      <c r="L123" s="144"/>
      <c r="M123" s="144"/>
      <c r="N123" s="144"/>
      <c r="O123" s="145"/>
      <c r="P123" s="144"/>
    </row>
    <row r="124" spans="1:16" ht="11.5" x14ac:dyDescent="0.25">
      <c r="A124" s="46" t="s">
        <v>160</v>
      </c>
      <c r="B124" s="151">
        <v>3.0000000000000001E-3</v>
      </c>
      <c r="C124" s="151">
        <v>4.0000000000000001E-3</v>
      </c>
      <c r="D124" s="152"/>
      <c r="E124" s="151">
        <v>2.1000000000000001E-2</v>
      </c>
      <c r="F124" s="151">
        <v>0.03</v>
      </c>
      <c r="G124" s="152"/>
      <c r="H124" s="151">
        <v>0.95</v>
      </c>
      <c r="I124" s="151">
        <v>0.95699999999999996</v>
      </c>
      <c r="J124" s="144"/>
      <c r="K124" s="144"/>
      <c r="L124" s="144"/>
      <c r="M124" s="144"/>
      <c r="N124" s="144"/>
      <c r="O124" s="145"/>
      <c r="P124" s="144"/>
    </row>
    <row r="125" spans="1:16" ht="4.5" customHeight="1" x14ac:dyDescent="0.25">
      <c r="A125" s="46"/>
      <c r="B125" s="152"/>
      <c r="C125" s="152"/>
      <c r="D125" s="152"/>
      <c r="E125" s="152"/>
      <c r="F125" s="152"/>
      <c r="G125" s="152"/>
      <c r="H125" s="152"/>
      <c r="I125" s="152"/>
      <c r="J125" s="144"/>
      <c r="K125" s="144"/>
      <c r="L125" s="144"/>
      <c r="M125" s="144"/>
      <c r="N125" s="144"/>
      <c r="O125" s="145"/>
      <c r="P125" s="144"/>
    </row>
    <row r="126" spans="1:16" ht="11.5" x14ac:dyDescent="0.25">
      <c r="A126" s="46" t="s">
        <v>238</v>
      </c>
      <c r="B126" s="151">
        <v>5.0000000000000001E-3</v>
      </c>
      <c r="C126" s="151">
        <v>6.0000000000000001E-3</v>
      </c>
      <c r="D126" s="152"/>
      <c r="E126" s="151">
        <v>3.3000000000000002E-2</v>
      </c>
      <c r="F126" s="151">
        <v>4.5999999999999999E-2</v>
      </c>
      <c r="G126" s="152"/>
      <c r="H126" s="151">
        <v>0.78300000000000003</v>
      </c>
      <c r="I126" s="151">
        <v>0.78200000000000003</v>
      </c>
      <c r="J126" s="144"/>
      <c r="K126" s="144"/>
      <c r="L126" s="144"/>
      <c r="M126" s="144"/>
      <c r="N126" s="144"/>
      <c r="O126" s="145"/>
      <c r="P126" s="144"/>
    </row>
    <row r="127" spans="1:16" ht="11.5" x14ac:dyDescent="0.25">
      <c r="A127" s="46" t="s">
        <v>252</v>
      </c>
      <c r="B127" s="151">
        <v>4.0000000000000001E-3</v>
      </c>
      <c r="C127" s="151">
        <v>6.0000000000000001E-3</v>
      </c>
      <c r="D127" s="152"/>
      <c r="E127" s="151">
        <v>3.1E-2</v>
      </c>
      <c r="F127" s="151">
        <v>4.3999999999999997E-2</v>
      </c>
      <c r="G127" s="152"/>
      <c r="H127" s="151">
        <v>0.86599999999999999</v>
      </c>
      <c r="I127" s="151">
        <v>0.86799999999999999</v>
      </c>
      <c r="J127" s="144"/>
      <c r="K127" s="144"/>
      <c r="L127" s="144"/>
      <c r="M127" s="144"/>
      <c r="N127" s="144"/>
      <c r="O127" s="145"/>
      <c r="P127" s="144"/>
    </row>
    <row r="128" spans="1:16" ht="4.5" customHeight="1" x14ac:dyDescent="0.25">
      <c r="A128" s="46"/>
      <c r="B128" s="152"/>
      <c r="C128" s="152"/>
      <c r="D128" s="152"/>
      <c r="E128" s="152"/>
      <c r="F128" s="152"/>
      <c r="G128" s="152"/>
      <c r="H128" s="152"/>
      <c r="I128" s="152"/>
      <c r="J128" s="144"/>
      <c r="K128" s="144"/>
      <c r="L128" s="144"/>
      <c r="M128" s="144"/>
      <c r="N128" s="144"/>
      <c r="O128" s="145"/>
      <c r="P128" s="144"/>
    </row>
    <row r="129" spans="1:9" ht="11.5" x14ac:dyDescent="0.25">
      <c r="A129" s="153" t="s">
        <v>161</v>
      </c>
      <c r="B129" s="154">
        <v>4.0000000000000001E-3</v>
      </c>
      <c r="C129" s="154">
        <v>6.0000000000000001E-3</v>
      </c>
      <c r="D129" s="155"/>
      <c r="E129" s="154">
        <v>3.2000000000000001E-2</v>
      </c>
      <c r="F129" s="154">
        <v>4.4999999999999998E-2</v>
      </c>
      <c r="G129" s="155"/>
      <c r="H129" s="154">
        <v>0.82199999999999995</v>
      </c>
      <c r="I129" s="154">
        <v>0.82299999999999995</v>
      </c>
    </row>
    <row r="130" spans="1:9" ht="4.5" customHeight="1" x14ac:dyDescent="0.25">
      <c r="A130" s="156"/>
      <c r="B130" s="156"/>
      <c r="C130" s="156"/>
      <c r="D130" s="156"/>
      <c r="E130" s="156"/>
      <c r="F130" s="156"/>
      <c r="G130" s="156"/>
      <c r="H130" s="156"/>
      <c r="I130" s="156"/>
    </row>
    <row r="131" spans="1:9" ht="4.5" customHeight="1" x14ac:dyDescent="0.25">
      <c r="A131" s="46"/>
      <c r="B131" s="46"/>
      <c r="C131" s="46"/>
      <c r="D131" s="46"/>
      <c r="E131" s="46"/>
      <c r="F131" s="46"/>
      <c r="G131" s="46"/>
      <c r="H131" s="46"/>
      <c r="I131" s="46"/>
    </row>
    <row r="132" spans="1:9" ht="9" customHeight="1" x14ac:dyDescent="0.25">
      <c r="A132" s="207" t="s">
        <v>257</v>
      </c>
      <c r="B132" s="207"/>
      <c r="C132" s="207"/>
      <c r="D132" s="207"/>
      <c r="E132" s="207"/>
      <c r="F132" s="207"/>
      <c r="G132" s="207"/>
      <c r="H132" s="207"/>
      <c r="I132" s="207"/>
    </row>
    <row r="133" spans="1:9" ht="11.5" x14ac:dyDescent="0.25">
      <c r="A133" s="202" t="s">
        <v>258</v>
      </c>
      <c r="B133" s="202"/>
      <c r="C133" s="202"/>
      <c r="D133" s="202"/>
      <c r="E133" s="202"/>
      <c r="F133" s="202"/>
      <c r="G133" s="202"/>
      <c r="H133" s="202"/>
      <c r="I133" s="202"/>
    </row>
    <row r="134" spans="1:9" ht="27" customHeight="1" x14ac:dyDescent="0.25">
      <c r="A134" s="202" t="s">
        <v>259</v>
      </c>
      <c r="B134" s="202"/>
      <c r="C134" s="202"/>
      <c r="D134" s="202"/>
      <c r="E134" s="202"/>
      <c r="F134" s="202"/>
      <c r="G134" s="202"/>
      <c r="H134" s="202"/>
      <c r="I134" s="202"/>
    </row>
    <row r="135" spans="1:9" ht="18" customHeight="1" x14ac:dyDescent="0.25">
      <c r="A135" s="202" t="s">
        <v>253</v>
      </c>
      <c r="B135" s="202"/>
      <c r="C135" s="202"/>
      <c r="D135" s="202"/>
      <c r="E135" s="202"/>
      <c r="F135" s="202"/>
      <c r="G135" s="202"/>
      <c r="H135" s="202"/>
      <c r="I135" s="202"/>
    </row>
  </sheetData>
  <mergeCells count="9">
    <mergeCell ref="A133:I133"/>
    <mergeCell ref="A134:I134"/>
    <mergeCell ref="A135:I135"/>
    <mergeCell ref="A1:I1"/>
    <mergeCell ref="A4:A5"/>
    <mergeCell ref="B4:C4"/>
    <mergeCell ref="E4:F4"/>
    <mergeCell ref="H4:I4"/>
    <mergeCell ref="A132:I132"/>
  </mergeCells>
  <pageMargins left="0.23622047244094491" right="0.23622047244094491" top="0.35433070866141736" bottom="0.35433070866141736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129"/>
  <sheetViews>
    <sheetView zoomScale="120" zoomScaleNormal="120" workbookViewId="0">
      <selection activeCell="A4" sqref="A4:XFD5"/>
    </sheetView>
  </sheetViews>
  <sheetFormatPr defaultRowHeight="14.5" x14ac:dyDescent="0.35"/>
  <cols>
    <col min="1" max="1" width="15.7265625" customWidth="1"/>
    <col min="2" max="5" width="6.81640625" customWidth="1"/>
    <col min="6" max="6" width="0.81640625" customWidth="1"/>
    <col min="7" max="10" width="6.81640625" customWidth="1"/>
    <col min="11" max="11" width="0.81640625" customWidth="1"/>
    <col min="12" max="15" width="6.81640625" customWidth="1"/>
  </cols>
  <sheetData>
    <row r="1" spans="1:15" ht="31.5" customHeight="1" x14ac:dyDescent="0.35">
      <c r="A1" s="93" t="s">
        <v>269</v>
      </c>
      <c r="B1" s="209" t="s">
        <v>226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</row>
    <row r="2" spans="1:15" ht="15" x14ac:dyDescent="0.35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</row>
    <row r="3" spans="1:15" ht="15.5" x14ac:dyDescent="0.35">
      <c r="A3" s="211" t="s">
        <v>227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</row>
    <row r="4" spans="1:15" x14ac:dyDescent="0.35">
      <c r="A4" s="164" t="s">
        <v>171</v>
      </c>
      <c r="B4" s="183">
        <v>2021</v>
      </c>
      <c r="C4" s="183"/>
      <c r="D4" s="183"/>
      <c r="E4" s="183"/>
      <c r="F4" s="71"/>
      <c r="G4" s="183">
        <v>2022</v>
      </c>
      <c r="H4" s="183"/>
      <c r="I4" s="183"/>
      <c r="J4" s="183"/>
      <c r="K4" s="71"/>
      <c r="L4" s="183">
        <v>2023</v>
      </c>
      <c r="M4" s="183"/>
      <c r="N4" s="183"/>
      <c r="O4" s="183"/>
    </row>
    <row r="5" spans="1:15" ht="53.25" customHeight="1" x14ac:dyDescent="0.35">
      <c r="A5" s="166"/>
      <c r="B5" s="73" t="s">
        <v>199</v>
      </c>
      <c r="C5" s="73" t="s">
        <v>146</v>
      </c>
      <c r="D5" s="69" t="s">
        <v>207</v>
      </c>
      <c r="E5" s="69" t="s">
        <v>5</v>
      </c>
      <c r="F5" s="63"/>
      <c r="G5" s="73" t="s">
        <v>199</v>
      </c>
      <c r="H5" s="73" t="s">
        <v>146</v>
      </c>
      <c r="I5" s="69" t="s">
        <v>207</v>
      </c>
      <c r="J5" s="69" t="s">
        <v>5</v>
      </c>
      <c r="K5" s="63"/>
      <c r="L5" s="73" t="s">
        <v>199</v>
      </c>
      <c r="M5" s="73" t="s">
        <v>146</v>
      </c>
      <c r="N5" s="69" t="s">
        <v>207</v>
      </c>
      <c r="O5" s="69" t="s">
        <v>5</v>
      </c>
    </row>
    <row r="6" spans="1:15" x14ac:dyDescent="0.35">
      <c r="A6" s="22" t="s">
        <v>6</v>
      </c>
      <c r="B6" s="29">
        <v>43.9</v>
      </c>
      <c r="C6" s="29">
        <v>3.7</v>
      </c>
      <c r="D6" s="29">
        <v>126.6</v>
      </c>
      <c r="E6" s="29">
        <v>174.1</v>
      </c>
      <c r="F6" s="29"/>
      <c r="G6" s="29">
        <v>64.599999999999994</v>
      </c>
      <c r="H6" s="29">
        <v>4.2</v>
      </c>
      <c r="I6" s="29">
        <v>127</v>
      </c>
      <c r="J6" s="29">
        <v>195.8</v>
      </c>
      <c r="K6" s="29"/>
      <c r="L6" s="29">
        <v>99.8</v>
      </c>
      <c r="M6" s="29">
        <v>6.7</v>
      </c>
      <c r="N6" s="29">
        <v>123.7</v>
      </c>
      <c r="O6" s="29">
        <v>230.3</v>
      </c>
    </row>
    <row r="7" spans="1:15" x14ac:dyDescent="0.35">
      <c r="A7" s="22" t="s">
        <v>8</v>
      </c>
      <c r="B7" s="29">
        <v>38.6</v>
      </c>
      <c r="C7" s="29">
        <v>2.9</v>
      </c>
      <c r="D7" s="29">
        <v>73.5</v>
      </c>
      <c r="E7" s="29">
        <v>115</v>
      </c>
      <c r="F7" s="29"/>
      <c r="G7" s="29">
        <v>53.8</v>
      </c>
      <c r="H7" s="29">
        <v>3.9</v>
      </c>
      <c r="I7" s="29">
        <v>75.3</v>
      </c>
      <c r="J7" s="29">
        <v>132.9</v>
      </c>
      <c r="K7" s="29"/>
      <c r="L7" s="29">
        <v>74.3</v>
      </c>
      <c r="M7" s="29">
        <v>4.8</v>
      </c>
      <c r="N7" s="29">
        <v>77.2</v>
      </c>
      <c r="O7" s="29">
        <v>156.30000000000001</v>
      </c>
    </row>
    <row r="8" spans="1:15" x14ac:dyDescent="0.35">
      <c r="A8" s="22" t="s">
        <v>9</v>
      </c>
      <c r="B8" s="29">
        <v>43.3</v>
      </c>
      <c r="C8" s="29">
        <v>3.5</v>
      </c>
      <c r="D8" s="29">
        <v>94.7</v>
      </c>
      <c r="E8" s="29">
        <v>141.5</v>
      </c>
      <c r="F8" s="29"/>
      <c r="G8" s="29">
        <v>60.3</v>
      </c>
      <c r="H8" s="29">
        <v>4.7</v>
      </c>
      <c r="I8" s="29">
        <v>95.8</v>
      </c>
      <c r="J8" s="29">
        <v>160.9</v>
      </c>
      <c r="K8" s="29"/>
      <c r="L8" s="29">
        <v>82.5</v>
      </c>
      <c r="M8" s="29">
        <v>6.3</v>
      </c>
      <c r="N8" s="29">
        <v>96.6</v>
      </c>
      <c r="O8" s="29">
        <v>185.4</v>
      </c>
    </row>
    <row r="9" spans="1:15" x14ac:dyDescent="0.35">
      <c r="A9" s="22" t="s">
        <v>10</v>
      </c>
      <c r="B9" s="29">
        <v>37.4</v>
      </c>
      <c r="C9" s="29">
        <v>3.3</v>
      </c>
      <c r="D9" s="29">
        <v>62.6</v>
      </c>
      <c r="E9" s="29">
        <v>103.3</v>
      </c>
      <c r="F9" s="29"/>
      <c r="G9" s="29">
        <v>52.3</v>
      </c>
      <c r="H9" s="29">
        <v>3.6</v>
      </c>
      <c r="I9" s="29">
        <v>63.4</v>
      </c>
      <c r="J9" s="29">
        <v>119.3</v>
      </c>
      <c r="K9" s="29"/>
      <c r="L9" s="29">
        <v>75.099999999999994</v>
      </c>
      <c r="M9" s="29">
        <v>4.8</v>
      </c>
      <c r="N9" s="29">
        <v>65.3</v>
      </c>
      <c r="O9" s="29">
        <v>145.1</v>
      </c>
    </row>
    <row r="10" spans="1:15" x14ac:dyDescent="0.35">
      <c r="A10" s="22" t="s">
        <v>11</v>
      </c>
      <c r="B10" s="29">
        <v>39.299999999999997</v>
      </c>
      <c r="C10" s="29">
        <v>5.0999999999999996</v>
      </c>
      <c r="D10" s="29">
        <v>77.8</v>
      </c>
      <c r="E10" s="29">
        <v>122.2</v>
      </c>
      <c r="F10" s="29"/>
      <c r="G10" s="29">
        <v>56.2</v>
      </c>
      <c r="H10" s="29">
        <v>6</v>
      </c>
      <c r="I10" s="29">
        <v>84.5</v>
      </c>
      <c r="J10" s="29">
        <v>146.69999999999999</v>
      </c>
      <c r="K10" s="29"/>
      <c r="L10" s="29">
        <v>86.5</v>
      </c>
      <c r="M10" s="29">
        <v>8.8000000000000007</v>
      </c>
      <c r="N10" s="29">
        <v>81.2</v>
      </c>
      <c r="O10" s="29">
        <v>176.6</v>
      </c>
    </row>
    <row r="11" spans="1:15" x14ac:dyDescent="0.35">
      <c r="A11" s="22" t="s">
        <v>12</v>
      </c>
      <c r="B11" s="29">
        <v>32.700000000000003</v>
      </c>
      <c r="C11" s="29">
        <v>3.5</v>
      </c>
      <c r="D11" s="29">
        <v>41</v>
      </c>
      <c r="E11" s="29">
        <v>77.099999999999994</v>
      </c>
      <c r="F11" s="29"/>
      <c r="G11" s="29">
        <v>47.4</v>
      </c>
      <c r="H11" s="29">
        <v>5.5</v>
      </c>
      <c r="I11" s="29">
        <v>42.6</v>
      </c>
      <c r="J11" s="29">
        <v>95.5</v>
      </c>
      <c r="K11" s="29"/>
      <c r="L11" s="29">
        <v>68.599999999999994</v>
      </c>
      <c r="M11" s="29">
        <v>6.5</v>
      </c>
      <c r="N11" s="29">
        <v>44</v>
      </c>
      <c r="O11" s="29">
        <v>119.1</v>
      </c>
    </row>
    <row r="12" spans="1:15" x14ac:dyDescent="0.35">
      <c r="A12" s="22" t="s">
        <v>13</v>
      </c>
      <c r="B12" s="29">
        <v>26.6</v>
      </c>
      <c r="C12" s="29">
        <v>3.2</v>
      </c>
      <c r="D12" s="29">
        <v>84.9</v>
      </c>
      <c r="E12" s="29">
        <v>114.7</v>
      </c>
      <c r="F12" s="29"/>
      <c r="G12" s="29">
        <v>42.2</v>
      </c>
      <c r="H12" s="29">
        <v>3.4</v>
      </c>
      <c r="I12" s="29">
        <v>87.6</v>
      </c>
      <c r="J12" s="29">
        <v>133.19999999999999</v>
      </c>
      <c r="K12" s="29"/>
      <c r="L12" s="29">
        <v>61</v>
      </c>
      <c r="M12" s="29">
        <v>5.3</v>
      </c>
      <c r="N12" s="29">
        <v>91.7</v>
      </c>
      <c r="O12" s="29">
        <v>158</v>
      </c>
    </row>
    <row r="13" spans="1:15" x14ac:dyDescent="0.35">
      <c r="A13" s="22" t="s">
        <v>14</v>
      </c>
      <c r="B13" s="29">
        <v>31</v>
      </c>
      <c r="C13" s="29">
        <v>3.1</v>
      </c>
      <c r="D13" s="29">
        <v>85.8</v>
      </c>
      <c r="E13" s="29">
        <v>120</v>
      </c>
      <c r="F13" s="29"/>
      <c r="G13" s="29">
        <v>48.1</v>
      </c>
      <c r="H13" s="29">
        <v>3.8</v>
      </c>
      <c r="I13" s="29">
        <v>87.5</v>
      </c>
      <c r="J13" s="29">
        <v>139.4</v>
      </c>
      <c r="K13" s="29"/>
      <c r="L13" s="29">
        <v>66.7</v>
      </c>
      <c r="M13" s="29">
        <v>5.3</v>
      </c>
      <c r="N13" s="29">
        <v>89.1</v>
      </c>
      <c r="O13" s="29">
        <v>161</v>
      </c>
    </row>
    <row r="14" spans="1:15" x14ac:dyDescent="0.35">
      <c r="A14" s="22" t="s">
        <v>15</v>
      </c>
      <c r="B14" s="29">
        <v>39.799999999999997</v>
      </c>
      <c r="C14" s="29">
        <v>6.1</v>
      </c>
      <c r="D14" s="29">
        <v>34.700000000000003</v>
      </c>
      <c r="E14" s="29">
        <v>80.5</v>
      </c>
      <c r="F14" s="29"/>
      <c r="G14" s="29">
        <v>56.7</v>
      </c>
      <c r="H14" s="29">
        <v>7.7</v>
      </c>
      <c r="I14" s="29">
        <v>35.299999999999997</v>
      </c>
      <c r="J14" s="29">
        <v>99.7</v>
      </c>
      <c r="K14" s="29"/>
      <c r="L14" s="29">
        <v>73.5</v>
      </c>
      <c r="M14" s="29">
        <v>9.5</v>
      </c>
      <c r="N14" s="29">
        <v>34.700000000000003</v>
      </c>
      <c r="O14" s="29">
        <v>117.7</v>
      </c>
    </row>
    <row r="15" spans="1:15" x14ac:dyDescent="0.35">
      <c r="A15" s="22" t="s">
        <v>16</v>
      </c>
      <c r="B15" s="29">
        <v>32.299999999999997</v>
      </c>
      <c r="C15" s="29">
        <v>1.8</v>
      </c>
      <c r="D15" s="29">
        <v>28</v>
      </c>
      <c r="E15" s="29">
        <v>62.1</v>
      </c>
      <c r="F15" s="29"/>
      <c r="G15" s="29">
        <v>47</v>
      </c>
      <c r="H15" s="29">
        <v>3.1</v>
      </c>
      <c r="I15" s="29">
        <v>28.1</v>
      </c>
      <c r="J15" s="29">
        <v>78.2</v>
      </c>
      <c r="K15" s="29"/>
      <c r="L15" s="29">
        <v>62.7</v>
      </c>
      <c r="M15" s="29">
        <v>4.5</v>
      </c>
      <c r="N15" s="29">
        <v>28.3</v>
      </c>
      <c r="O15" s="29">
        <v>95.6</v>
      </c>
    </row>
    <row r="16" spans="1:15" x14ac:dyDescent="0.35">
      <c r="A16" s="22" t="s">
        <v>17</v>
      </c>
      <c r="B16" s="29">
        <v>34.799999999999997</v>
      </c>
      <c r="C16" s="29">
        <v>2.9</v>
      </c>
      <c r="D16" s="29">
        <v>48.2</v>
      </c>
      <c r="E16" s="29">
        <v>85.9</v>
      </c>
      <c r="F16" s="29"/>
      <c r="G16" s="29">
        <v>52.5</v>
      </c>
      <c r="H16" s="29">
        <v>3.7</v>
      </c>
      <c r="I16" s="29">
        <v>48.5</v>
      </c>
      <c r="J16" s="29">
        <v>104.7</v>
      </c>
      <c r="K16" s="29"/>
      <c r="L16" s="29">
        <v>74.2</v>
      </c>
      <c r="M16" s="29">
        <v>4.9000000000000004</v>
      </c>
      <c r="N16" s="29">
        <v>48.2</v>
      </c>
      <c r="O16" s="29">
        <v>127.3</v>
      </c>
    </row>
    <row r="17" spans="1:15" x14ac:dyDescent="0.35">
      <c r="A17" s="22" t="s">
        <v>18</v>
      </c>
      <c r="B17" s="29">
        <v>41.4</v>
      </c>
      <c r="C17" s="29">
        <v>3.1</v>
      </c>
      <c r="D17" s="29">
        <v>38.1</v>
      </c>
      <c r="E17" s="29">
        <v>82.6</v>
      </c>
      <c r="F17" s="29"/>
      <c r="G17" s="29">
        <v>60.4</v>
      </c>
      <c r="H17" s="29">
        <v>3.9</v>
      </c>
      <c r="I17" s="29">
        <v>38.9</v>
      </c>
      <c r="J17" s="29">
        <v>103.2</v>
      </c>
      <c r="K17" s="29"/>
      <c r="L17" s="29">
        <v>85.5</v>
      </c>
      <c r="M17" s="29">
        <v>5.0999999999999996</v>
      </c>
      <c r="N17" s="29">
        <v>39.9</v>
      </c>
      <c r="O17" s="29">
        <v>130.5</v>
      </c>
    </row>
    <row r="18" spans="1:15" x14ac:dyDescent="0.35">
      <c r="A18" s="22" t="s">
        <v>19</v>
      </c>
      <c r="B18" s="29">
        <v>31.8</v>
      </c>
      <c r="C18" s="29">
        <v>3.2</v>
      </c>
      <c r="D18" s="29">
        <v>84.4</v>
      </c>
      <c r="E18" s="29">
        <v>119.4</v>
      </c>
      <c r="F18" s="29"/>
      <c r="G18" s="29">
        <v>48.7</v>
      </c>
      <c r="H18" s="29">
        <v>4</v>
      </c>
      <c r="I18" s="29">
        <v>84.5</v>
      </c>
      <c r="J18" s="29">
        <v>137.19999999999999</v>
      </c>
      <c r="K18" s="29"/>
      <c r="L18" s="29">
        <v>70.099999999999994</v>
      </c>
      <c r="M18" s="29">
        <v>5.8</v>
      </c>
      <c r="N18" s="29">
        <v>85.8</v>
      </c>
      <c r="O18" s="29">
        <v>161.69999999999999</v>
      </c>
    </row>
    <row r="19" spans="1:15" x14ac:dyDescent="0.35">
      <c r="A19" s="22" t="s">
        <v>20</v>
      </c>
      <c r="B19" s="29">
        <v>61.9</v>
      </c>
      <c r="C19" s="29">
        <v>5.5</v>
      </c>
      <c r="D19" s="29">
        <v>23.1</v>
      </c>
      <c r="E19" s="29">
        <v>90.6</v>
      </c>
      <c r="F19" s="29"/>
      <c r="G19" s="29">
        <v>81</v>
      </c>
      <c r="H19" s="29">
        <v>7.4</v>
      </c>
      <c r="I19" s="29">
        <v>24.4</v>
      </c>
      <c r="J19" s="29">
        <v>112.8</v>
      </c>
      <c r="K19" s="29"/>
      <c r="L19" s="29">
        <v>100.6</v>
      </c>
      <c r="M19" s="29">
        <v>9.9</v>
      </c>
      <c r="N19" s="29">
        <v>25.2</v>
      </c>
      <c r="O19" s="29">
        <v>135.69999999999999</v>
      </c>
    </row>
    <row r="20" spans="1:15" x14ac:dyDescent="0.35">
      <c r="A20" s="22" t="s">
        <v>22</v>
      </c>
      <c r="B20" s="29">
        <v>49.9</v>
      </c>
      <c r="C20" s="29">
        <v>5.6</v>
      </c>
      <c r="D20" s="29">
        <v>27.8</v>
      </c>
      <c r="E20" s="29">
        <v>83.3</v>
      </c>
      <c r="F20" s="29"/>
      <c r="G20" s="29">
        <v>70.2</v>
      </c>
      <c r="H20" s="29">
        <v>7.5</v>
      </c>
      <c r="I20" s="29">
        <v>29.5</v>
      </c>
      <c r="J20" s="29">
        <v>107.1</v>
      </c>
      <c r="K20" s="29"/>
      <c r="L20" s="29">
        <v>94.4</v>
      </c>
      <c r="M20" s="29">
        <v>9.6999999999999993</v>
      </c>
      <c r="N20" s="29">
        <v>30.1</v>
      </c>
      <c r="O20" s="29">
        <v>134.1</v>
      </c>
    </row>
    <row r="21" spans="1:15" x14ac:dyDescent="0.35">
      <c r="A21" s="22" t="s">
        <v>23</v>
      </c>
      <c r="B21" s="29">
        <v>41.2</v>
      </c>
      <c r="C21" s="29">
        <v>4.8</v>
      </c>
      <c r="D21" s="29">
        <v>36.9</v>
      </c>
      <c r="E21" s="29">
        <v>82.9</v>
      </c>
      <c r="F21" s="29"/>
      <c r="G21" s="29">
        <v>59.6</v>
      </c>
      <c r="H21" s="29">
        <v>6</v>
      </c>
      <c r="I21" s="29">
        <v>38.9</v>
      </c>
      <c r="J21" s="29">
        <v>104.6</v>
      </c>
      <c r="K21" s="29"/>
      <c r="L21" s="29">
        <v>80.400000000000006</v>
      </c>
      <c r="M21" s="29">
        <v>7.8</v>
      </c>
      <c r="N21" s="29">
        <v>40.299999999999997</v>
      </c>
      <c r="O21" s="29">
        <v>128.5</v>
      </c>
    </row>
    <row r="22" spans="1:15" x14ac:dyDescent="0.35">
      <c r="A22" s="22" t="s">
        <v>24</v>
      </c>
      <c r="B22" s="29">
        <v>36.5</v>
      </c>
      <c r="C22" s="29">
        <v>3.3</v>
      </c>
      <c r="D22" s="29">
        <v>20.100000000000001</v>
      </c>
      <c r="E22" s="29">
        <v>59.9</v>
      </c>
      <c r="F22" s="29"/>
      <c r="G22" s="29">
        <v>52.7</v>
      </c>
      <c r="H22" s="29">
        <v>4.8</v>
      </c>
      <c r="I22" s="29">
        <v>20.9</v>
      </c>
      <c r="J22" s="29">
        <v>78.400000000000006</v>
      </c>
      <c r="K22" s="29"/>
      <c r="L22" s="29">
        <v>70.2</v>
      </c>
      <c r="M22" s="29">
        <v>6.4</v>
      </c>
      <c r="N22" s="29">
        <v>21.4</v>
      </c>
      <c r="O22" s="29">
        <v>98</v>
      </c>
    </row>
    <row r="23" spans="1:15" x14ac:dyDescent="0.35">
      <c r="A23" s="22" t="s">
        <v>25</v>
      </c>
      <c r="B23" s="29">
        <v>58.4</v>
      </c>
      <c r="C23" s="29">
        <v>6</v>
      </c>
      <c r="D23" s="29">
        <v>61.2</v>
      </c>
      <c r="E23" s="29">
        <v>125.5</v>
      </c>
      <c r="F23" s="29"/>
      <c r="G23" s="29">
        <v>81.8</v>
      </c>
      <c r="H23" s="29">
        <v>8.1999999999999993</v>
      </c>
      <c r="I23" s="29">
        <v>63.3</v>
      </c>
      <c r="J23" s="29">
        <v>153.4</v>
      </c>
      <c r="K23" s="29"/>
      <c r="L23" s="29">
        <v>108.9</v>
      </c>
      <c r="M23" s="29">
        <v>11.3</v>
      </c>
      <c r="N23" s="29">
        <v>64.900000000000006</v>
      </c>
      <c r="O23" s="29">
        <v>185</v>
      </c>
    </row>
    <row r="24" spans="1:15" x14ac:dyDescent="0.35">
      <c r="A24" s="22" t="s">
        <v>135</v>
      </c>
      <c r="B24" s="29">
        <v>49.1</v>
      </c>
      <c r="C24" s="29">
        <v>5</v>
      </c>
      <c r="D24" s="29">
        <v>57.9</v>
      </c>
      <c r="E24" s="29">
        <v>112</v>
      </c>
      <c r="F24" s="29"/>
      <c r="G24" s="29">
        <v>67</v>
      </c>
      <c r="H24" s="29">
        <v>6.7</v>
      </c>
      <c r="I24" s="29">
        <v>58.8</v>
      </c>
      <c r="J24" s="29">
        <v>132.5</v>
      </c>
      <c r="K24" s="29"/>
      <c r="L24" s="29">
        <v>92.1</v>
      </c>
      <c r="M24" s="29">
        <v>9.6</v>
      </c>
      <c r="N24" s="29">
        <v>58.2</v>
      </c>
      <c r="O24" s="29">
        <v>159.9</v>
      </c>
    </row>
    <row r="25" spans="1:15" x14ac:dyDescent="0.35">
      <c r="A25" s="22" t="s">
        <v>26</v>
      </c>
      <c r="B25" s="29">
        <v>53.2</v>
      </c>
      <c r="C25" s="29">
        <v>6.6</v>
      </c>
      <c r="D25" s="29">
        <v>85.9</v>
      </c>
      <c r="E25" s="29">
        <v>145.69999999999999</v>
      </c>
      <c r="F25" s="29"/>
      <c r="G25" s="29">
        <v>70.8</v>
      </c>
      <c r="H25" s="29">
        <v>8.1</v>
      </c>
      <c r="I25" s="29">
        <v>85.2</v>
      </c>
      <c r="J25" s="29">
        <v>164.1</v>
      </c>
      <c r="K25" s="29"/>
      <c r="L25" s="29">
        <v>93.4</v>
      </c>
      <c r="M25" s="29">
        <v>10.7</v>
      </c>
      <c r="N25" s="29">
        <v>84.7</v>
      </c>
      <c r="O25" s="29">
        <v>188.8</v>
      </c>
    </row>
    <row r="26" spans="1:15" x14ac:dyDescent="0.35">
      <c r="A26" s="22" t="s">
        <v>27</v>
      </c>
      <c r="B26" s="29">
        <v>42.9</v>
      </c>
      <c r="C26" s="29">
        <v>6.4</v>
      </c>
      <c r="D26" s="29">
        <v>125.9</v>
      </c>
      <c r="E26" s="29">
        <v>175.2</v>
      </c>
      <c r="F26" s="29"/>
      <c r="G26" s="29">
        <v>58.8</v>
      </c>
      <c r="H26" s="29">
        <v>8.6999999999999993</v>
      </c>
      <c r="I26" s="29">
        <v>125.5</v>
      </c>
      <c r="J26" s="29">
        <v>193</v>
      </c>
      <c r="K26" s="29"/>
      <c r="L26" s="29">
        <v>79.5</v>
      </c>
      <c r="M26" s="29">
        <v>11.5</v>
      </c>
      <c r="N26" s="29">
        <v>122.4</v>
      </c>
      <c r="O26" s="29">
        <v>213.4</v>
      </c>
    </row>
    <row r="27" spans="1:15" x14ac:dyDescent="0.35">
      <c r="A27" s="22" t="s">
        <v>28</v>
      </c>
      <c r="B27" s="29">
        <v>42.7</v>
      </c>
      <c r="C27" s="29">
        <v>2.9</v>
      </c>
      <c r="D27" s="29">
        <v>76.8</v>
      </c>
      <c r="E27" s="29">
        <v>122.5</v>
      </c>
      <c r="F27" s="29"/>
      <c r="G27" s="29">
        <v>61.9</v>
      </c>
      <c r="H27" s="29">
        <v>4.3</v>
      </c>
      <c r="I27" s="29">
        <v>77.099999999999994</v>
      </c>
      <c r="J27" s="29">
        <v>143.19999999999999</v>
      </c>
      <c r="K27" s="29"/>
      <c r="L27" s="29">
        <v>82.8</v>
      </c>
      <c r="M27" s="29">
        <v>6.1</v>
      </c>
      <c r="N27" s="29">
        <v>77.400000000000006</v>
      </c>
      <c r="O27" s="29">
        <v>166.3</v>
      </c>
    </row>
    <row r="28" spans="1:15" x14ac:dyDescent="0.35">
      <c r="A28" s="22" t="s">
        <v>29</v>
      </c>
      <c r="B28" s="29">
        <v>39.299999999999997</v>
      </c>
      <c r="C28" s="29">
        <v>3.6</v>
      </c>
      <c r="D28" s="29">
        <v>81.8</v>
      </c>
      <c r="E28" s="29">
        <v>124.7</v>
      </c>
      <c r="F28" s="29"/>
      <c r="G28" s="29">
        <v>58.9</v>
      </c>
      <c r="H28" s="29">
        <v>5.3</v>
      </c>
      <c r="I28" s="29">
        <v>84.9</v>
      </c>
      <c r="J28" s="29">
        <v>149.1</v>
      </c>
      <c r="K28" s="29"/>
      <c r="L28" s="29">
        <v>80.7</v>
      </c>
      <c r="M28" s="29">
        <v>7.3</v>
      </c>
      <c r="N28" s="29">
        <v>85.4</v>
      </c>
      <c r="O28" s="29">
        <v>173.4</v>
      </c>
    </row>
    <row r="29" spans="1:15" x14ac:dyDescent="0.35">
      <c r="A29" s="22" t="s">
        <v>30</v>
      </c>
      <c r="B29" s="29">
        <v>42.5</v>
      </c>
      <c r="C29" s="29">
        <v>4.5999999999999996</v>
      </c>
      <c r="D29" s="29">
        <v>71.599999999999994</v>
      </c>
      <c r="E29" s="29">
        <v>118.7</v>
      </c>
      <c r="F29" s="29"/>
      <c r="G29" s="29">
        <v>58.9</v>
      </c>
      <c r="H29" s="29">
        <v>5.5</v>
      </c>
      <c r="I29" s="29">
        <v>72.099999999999994</v>
      </c>
      <c r="J29" s="29">
        <v>136.5</v>
      </c>
      <c r="K29" s="29"/>
      <c r="L29" s="29">
        <v>77.7</v>
      </c>
      <c r="M29" s="29">
        <v>7.2</v>
      </c>
      <c r="N29" s="29">
        <v>71.5</v>
      </c>
      <c r="O29" s="29">
        <v>156.5</v>
      </c>
    </row>
    <row r="30" spans="1:15" x14ac:dyDescent="0.35">
      <c r="A30" s="22" t="s">
        <v>31</v>
      </c>
      <c r="B30" s="29">
        <v>32.4</v>
      </c>
      <c r="C30" s="29">
        <v>3</v>
      </c>
      <c r="D30" s="29">
        <v>102.3</v>
      </c>
      <c r="E30" s="29">
        <v>137.69999999999999</v>
      </c>
      <c r="F30" s="29"/>
      <c r="G30" s="29">
        <v>45.9</v>
      </c>
      <c r="H30" s="29">
        <v>3.5</v>
      </c>
      <c r="I30" s="29">
        <v>103.1</v>
      </c>
      <c r="J30" s="29">
        <v>152.6</v>
      </c>
      <c r="K30" s="29"/>
      <c r="L30" s="29">
        <v>61</v>
      </c>
      <c r="M30" s="29">
        <v>5.5</v>
      </c>
      <c r="N30" s="29">
        <v>104.3</v>
      </c>
      <c r="O30" s="29">
        <v>170.8</v>
      </c>
    </row>
    <row r="31" spans="1:15" x14ac:dyDescent="0.35">
      <c r="A31" s="22" t="s">
        <v>32</v>
      </c>
      <c r="B31" s="29">
        <v>40.700000000000003</v>
      </c>
      <c r="C31" s="29">
        <v>7.5</v>
      </c>
      <c r="D31" s="29">
        <v>42</v>
      </c>
      <c r="E31" s="29">
        <v>90.2</v>
      </c>
      <c r="F31" s="29"/>
      <c r="G31" s="29">
        <v>53.6</v>
      </c>
      <c r="H31" s="29">
        <v>10.1</v>
      </c>
      <c r="I31" s="29">
        <v>42.6</v>
      </c>
      <c r="J31" s="29">
        <v>106.3</v>
      </c>
      <c r="K31" s="29"/>
      <c r="L31" s="29">
        <v>76.3</v>
      </c>
      <c r="M31" s="29">
        <v>14.9</v>
      </c>
      <c r="N31" s="29">
        <v>41.5</v>
      </c>
      <c r="O31" s="29">
        <v>132.69999999999999</v>
      </c>
    </row>
    <row r="32" spans="1:15" x14ac:dyDescent="0.35">
      <c r="A32" s="22" t="s">
        <v>33</v>
      </c>
      <c r="B32" s="29">
        <v>42.8</v>
      </c>
      <c r="C32" s="29">
        <v>9.1999999999999993</v>
      </c>
      <c r="D32" s="29">
        <v>58.7</v>
      </c>
      <c r="E32" s="29">
        <v>110.7</v>
      </c>
      <c r="F32" s="29"/>
      <c r="G32" s="29">
        <v>58.9</v>
      </c>
      <c r="H32" s="29">
        <v>9.9</v>
      </c>
      <c r="I32" s="29">
        <v>57.2</v>
      </c>
      <c r="J32" s="29">
        <v>126</v>
      </c>
      <c r="K32" s="29"/>
      <c r="L32" s="29">
        <v>80.3</v>
      </c>
      <c r="M32" s="29">
        <v>12.9</v>
      </c>
      <c r="N32" s="29">
        <v>56.6</v>
      </c>
      <c r="O32" s="29">
        <v>149.80000000000001</v>
      </c>
    </row>
    <row r="33" spans="1:15" x14ac:dyDescent="0.35">
      <c r="A33" s="22" t="s">
        <v>34</v>
      </c>
      <c r="B33" s="29">
        <v>45.3</v>
      </c>
      <c r="C33" s="29">
        <v>7.3</v>
      </c>
      <c r="D33" s="29">
        <v>144.80000000000001</v>
      </c>
      <c r="E33" s="29">
        <v>197.4</v>
      </c>
      <c r="F33" s="29"/>
      <c r="G33" s="29">
        <v>62.8</v>
      </c>
      <c r="H33" s="29">
        <v>7.3</v>
      </c>
      <c r="I33" s="29">
        <v>141.80000000000001</v>
      </c>
      <c r="J33" s="29">
        <v>211.9</v>
      </c>
      <c r="K33" s="29"/>
      <c r="L33" s="29">
        <v>84.6</v>
      </c>
      <c r="M33" s="29">
        <v>8.6</v>
      </c>
      <c r="N33" s="29">
        <v>140</v>
      </c>
      <c r="O33" s="29">
        <v>233.2</v>
      </c>
    </row>
    <row r="34" spans="1:15" x14ac:dyDescent="0.35">
      <c r="A34" s="22" t="s">
        <v>35</v>
      </c>
      <c r="B34" s="29">
        <v>49</v>
      </c>
      <c r="C34" s="29">
        <v>5.3</v>
      </c>
      <c r="D34" s="29">
        <v>104.2</v>
      </c>
      <c r="E34" s="29">
        <v>158.5</v>
      </c>
      <c r="F34" s="29"/>
      <c r="G34" s="29">
        <v>65.2</v>
      </c>
      <c r="H34" s="29">
        <v>6.7</v>
      </c>
      <c r="I34" s="29">
        <v>105.3</v>
      </c>
      <c r="J34" s="29">
        <v>177.2</v>
      </c>
      <c r="K34" s="29"/>
      <c r="L34" s="29">
        <v>84.1</v>
      </c>
      <c r="M34" s="29">
        <v>8.4</v>
      </c>
      <c r="N34" s="29">
        <v>105</v>
      </c>
      <c r="O34" s="29">
        <v>197.5</v>
      </c>
    </row>
    <row r="35" spans="1:15" x14ac:dyDescent="0.35">
      <c r="A35" s="22" t="s">
        <v>36</v>
      </c>
      <c r="B35" s="29">
        <v>39.299999999999997</v>
      </c>
      <c r="C35" s="29">
        <v>3.5</v>
      </c>
      <c r="D35" s="29">
        <v>41.7</v>
      </c>
      <c r="E35" s="29">
        <v>84.6</v>
      </c>
      <c r="F35" s="29"/>
      <c r="G35" s="29">
        <v>56.1</v>
      </c>
      <c r="H35" s="29">
        <v>3.6</v>
      </c>
      <c r="I35" s="29">
        <v>42.1</v>
      </c>
      <c r="J35" s="29">
        <v>101.8</v>
      </c>
      <c r="K35" s="29"/>
      <c r="L35" s="29">
        <v>78.400000000000006</v>
      </c>
      <c r="M35" s="29">
        <v>6.4</v>
      </c>
      <c r="N35" s="29">
        <v>42.7</v>
      </c>
      <c r="O35" s="29">
        <v>127.5</v>
      </c>
    </row>
    <row r="36" spans="1:15" x14ac:dyDescent="0.35">
      <c r="A36" s="22" t="s">
        <v>37</v>
      </c>
      <c r="B36" s="29">
        <v>42.7</v>
      </c>
      <c r="C36" s="29">
        <v>5</v>
      </c>
      <c r="D36" s="29">
        <v>104.1</v>
      </c>
      <c r="E36" s="29">
        <v>151.69999999999999</v>
      </c>
      <c r="F36" s="29"/>
      <c r="G36" s="29">
        <v>59.4</v>
      </c>
      <c r="H36" s="29">
        <v>6.5</v>
      </c>
      <c r="I36" s="29">
        <v>104.5</v>
      </c>
      <c r="J36" s="29">
        <v>170.3</v>
      </c>
      <c r="K36" s="29"/>
      <c r="L36" s="29">
        <v>80.7</v>
      </c>
      <c r="M36" s="29">
        <v>8.1</v>
      </c>
      <c r="N36" s="29">
        <v>103.8</v>
      </c>
      <c r="O36" s="29">
        <v>192.5</v>
      </c>
    </row>
    <row r="37" spans="1:15" x14ac:dyDescent="0.35">
      <c r="A37" s="22" t="s">
        <v>38</v>
      </c>
      <c r="B37" s="29">
        <v>38.6</v>
      </c>
      <c r="C37" s="29">
        <v>3.7</v>
      </c>
      <c r="D37" s="29">
        <v>110</v>
      </c>
      <c r="E37" s="29">
        <v>152.30000000000001</v>
      </c>
      <c r="F37" s="29"/>
      <c r="G37" s="29">
        <v>55.3</v>
      </c>
      <c r="H37" s="29">
        <v>4.5999999999999996</v>
      </c>
      <c r="I37" s="29">
        <v>111.4</v>
      </c>
      <c r="J37" s="29">
        <v>171.3</v>
      </c>
      <c r="K37" s="29"/>
      <c r="L37" s="29">
        <v>76.3</v>
      </c>
      <c r="M37" s="29">
        <v>6.9</v>
      </c>
      <c r="N37" s="29">
        <v>111.2</v>
      </c>
      <c r="O37" s="29">
        <v>194.5</v>
      </c>
    </row>
    <row r="38" spans="1:15" x14ac:dyDescent="0.35">
      <c r="A38" s="22" t="s">
        <v>39</v>
      </c>
      <c r="B38" s="29">
        <v>49.9</v>
      </c>
      <c r="C38" s="29">
        <v>4.8</v>
      </c>
      <c r="D38" s="29">
        <v>124.9</v>
      </c>
      <c r="E38" s="29">
        <v>179.6</v>
      </c>
      <c r="F38" s="29"/>
      <c r="G38" s="29">
        <v>67.3</v>
      </c>
      <c r="H38" s="29">
        <v>6.4</v>
      </c>
      <c r="I38" s="29">
        <v>126.2</v>
      </c>
      <c r="J38" s="29">
        <v>199.8</v>
      </c>
      <c r="K38" s="29"/>
      <c r="L38" s="29">
        <v>88.7</v>
      </c>
      <c r="M38" s="29">
        <v>8.8000000000000007</v>
      </c>
      <c r="N38" s="29">
        <v>125.5</v>
      </c>
      <c r="O38" s="29">
        <v>222.9</v>
      </c>
    </row>
    <row r="39" spans="1:15" x14ac:dyDescent="0.35">
      <c r="A39" s="22" t="s">
        <v>40</v>
      </c>
      <c r="B39" s="29">
        <v>30.5</v>
      </c>
      <c r="C39" s="29">
        <v>3.5</v>
      </c>
      <c r="D39" s="29">
        <v>194.6</v>
      </c>
      <c r="E39" s="29">
        <v>228.6</v>
      </c>
      <c r="F39" s="29"/>
      <c r="G39" s="29">
        <v>44.3</v>
      </c>
      <c r="H39" s="29">
        <v>4.4000000000000004</v>
      </c>
      <c r="I39" s="29">
        <v>196.5</v>
      </c>
      <c r="J39" s="29">
        <v>245.2</v>
      </c>
      <c r="K39" s="29"/>
      <c r="L39" s="29">
        <v>58.9</v>
      </c>
      <c r="M39" s="29">
        <v>5.9</v>
      </c>
      <c r="N39" s="29">
        <v>193.5</v>
      </c>
      <c r="O39" s="29">
        <v>258.3</v>
      </c>
    </row>
    <row r="40" spans="1:15" x14ac:dyDescent="0.35">
      <c r="A40" s="22" t="s">
        <v>41</v>
      </c>
      <c r="B40" s="29">
        <v>41.5</v>
      </c>
      <c r="C40" s="29">
        <v>4.3</v>
      </c>
      <c r="D40" s="29">
        <v>57.9</v>
      </c>
      <c r="E40" s="29">
        <v>103.7</v>
      </c>
      <c r="F40" s="29"/>
      <c r="G40" s="29">
        <v>57.7</v>
      </c>
      <c r="H40" s="29">
        <v>5.3</v>
      </c>
      <c r="I40" s="29">
        <v>57.4</v>
      </c>
      <c r="J40" s="29">
        <v>120.5</v>
      </c>
      <c r="K40" s="29"/>
      <c r="L40" s="29">
        <v>73.3</v>
      </c>
      <c r="M40" s="29">
        <v>7.4</v>
      </c>
      <c r="N40" s="29">
        <v>59.2</v>
      </c>
      <c r="O40" s="29">
        <v>139.9</v>
      </c>
    </row>
    <row r="41" spans="1:15" x14ac:dyDescent="0.35">
      <c r="A41" s="22" t="s">
        <v>42</v>
      </c>
      <c r="B41" s="29">
        <v>39.299999999999997</v>
      </c>
      <c r="C41" s="29">
        <v>5.2</v>
      </c>
      <c r="D41" s="29">
        <v>36.700000000000003</v>
      </c>
      <c r="E41" s="29">
        <v>81.2</v>
      </c>
      <c r="F41" s="29"/>
      <c r="G41" s="29">
        <v>53.9</v>
      </c>
      <c r="H41" s="29">
        <v>6</v>
      </c>
      <c r="I41" s="29">
        <v>37.799999999999997</v>
      </c>
      <c r="J41" s="29">
        <v>97.7</v>
      </c>
      <c r="K41" s="29"/>
      <c r="L41" s="29">
        <v>70.7</v>
      </c>
      <c r="M41" s="29">
        <v>7.1</v>
      </c>
      <c r="N41" s="29">
        <v>38.200000000000003</v>
      </c>
      <c r="O41" s="29">
        <v>116</v>
      </c>
    </row>
    <row r="42" spans="1:15" x14ac:dyDescent="0.35">
      <c r="A42" s="22" t="s">
        <v>43</v>
      </c>
      <c r="B42" s="29">
        <v>27.2</v>
      </c>
      <c r="C42" s="29">
        <v>2.8</v>
      </c>
      <c r="D42" s="29">
        <v>16.899999999999999</v>
      </c>
      <c r="E42" s="29">
        <v>46.9</v>
      </c>
      <c r="F42" s="29"/>
      <c r="G42" s="29">
        <v>40.200000000000003</v>
      </c>
      <c r="H42" s="29">
        <v>3</v>
      </c>
      <c r="I42" s="29">
        <v>17.899999999999999</v>
      </c>
      <c r="J42" s="29">
        <v>61.1</v>
      </c>
      <c r="K42" s="29"/>
      <c r="L42" s="29">
        <v>54.4</v>
      </c>
      <c r="M42" s="29">
        <v>4</v>
      </c>
      <c r="N42" s="29">
        <v>18.3</v>
      </c>
      <c r="O42" s="29">
        <v>76.8</v>
      </c>
    </row>
    <row r="43" spans="1:15" x14ac:dyDescent="0.35">
      <c r="A43" s="22" t="s">
        <v>44</v>
      </c>
      <c r="B43" s="29">
        <v>37.6</v>
      </c>
      <c r="C43" s="29">
        <v>3.1</v>
      </c>
      <c r="D43" s="29">
        <v>14.6</v>
      </c>
      <c r="E43" s="29">
        <v>55.4</v>
      </c>
      <c r="F43" s="29"/>
      <c r="G43" s="29">
        <v>52</v>
      </c>
      <c r="H43" s="29">
        <v>3.7</v>
      </c>
      <c r="I43" s="29">
        <v>15.8</v>
      </c>
      <c r="J43" s="29">
        <v>71.5</v>
      </c>
      <c r="K43" s="29"/>
      <c r="L43" s="29">
        <v>69.400000000000006</v>
      </c>
      <c r="M43" s="29">
        <v>4.3</v>
      </c>
      <c r="N43" s="29">
        <v>16.399999999999999</v>
      </c>
      <c r="O43" s="29">
        <v>90.1</v>
      </c>
    </row>
    <row r="44" spans="1:15" x14ac:dyDescent="0.35">
      <c r="A44" s="22" t="s">
        <v>45</v>
      </c>
      <c r="B44" s="29">
        <v>36.799999999999997</v>
      </c>
      <c r="C44" s="29">
        <v>3.8</v>
      </c>
      <c r="D44" s="29">
        <v>137.6</v>
      </c>
      <c r="E44" s="29">
        <v>178.3</v>
      </c>
      <c r="F44" s="29"/>
      <c r="G44" s="29">
        <v>52</v>
      </c>
      <c r="H44" s="29">
        <v>5</v>
      </c>
      <c r="I44" s="29">
        <v>136.19999999999999</v>
      </c>
      <c r="J44" s="29">
        <v>193.2</v>
      </c>
      <c r="K44" s="29"/>
      <c r="L44" s="29">
        <v>70.3</v>
      </c>
      <c r="M44" s="29">
        <v>6.7</v>
      </c>
      <c r="N44" s="29">
        <v>133</v>
      </c>
      <c r="O44" s="29">
        <v>210</v>
      </c>
    </row>
    <row r="45" spans="1:15" x14ac:dyDescent="0.35">
      <c r="A45" s="22" t="s">
        <v>46</v>
      </c>
      <c r="B45" s="29">
        <v>41.3</v>
      </c>
      <c r="C45" s="29">
        <v>4.0999999999999996</v>
      </c>
      <c r="D45" s="29">
        <v>192.3</v>
      </c>
      <c r="E45" s="29">
        <v>237.6</v>
      </c>
      <c r="F45" s="29"/>
      <c r="G45" s="29">
        <v>58.5</v>
      </c>
      <c r="H45" s="29">
        <v>5.0999999999999996</v>
      </c>
      <c r="I45" s="29">
        <v>191.9</v>
      </c>
      <c r="J45" s="29">
        <v>255.5</v>
      </c>
      <c r="K45" s="29"/>
      <c r="L45" s="29">
        <v>80</v>
      </c>
      <c r="M45" s="29">
        <v>7.8</v>
      </c>
      <c r="N45" s="29">
        <v>188.8</v>
      </c>
      <c r="O45" s="29">
        <v>276.60000000000002</v>
      </c>
    </row>
    <row r="46" spans="1:15" x14ac:dyDescent="0.35">
      <c r="A46" s="22" t="s">
        <v>47</v>
      </c>
      <c r="B46" s="29">
        <v>39.6</v>
      </c>
      <c r="C46" s="29">
        <v>4.4000000000000004</v>
      </c>
      <c r="D46" s="29">
        <v>204.2</v>
      </c>
      <c r="E46" s="29">
        <v>248.2</v>
      </c>
      <c r="F46" s="29"/>
      <c r="G46" s="29">
        <v>53.8</v>
      </c>
      <c r="H46" s="29">
        <v>6.5</v>
      </c>
      <c r="I46" s="29">
        <v>201.6</v>
      </c>
      <c r="J46" s="29">
        <v>261.89999999999998</v>
      </c>
      <c r="K46" s="29"/>
      <c r="L46" s="29">
        <v>73.400000000000006</v>
      </c>
      <c r="M46" s="29">
        <v>7.9</v>
      </c>
      <c r="N46" s="29">
        <v>196.5</v>
      </c>
      <c r="O46" s="29">
        <v>277.89999999999998</v>
      </c>
    </row>
    <row r="47" spans="1:15" x14ac:dyDescent="0.35">
      <c r="A47" s="22" t="s">
        <v>48</v>
      </c>
      <c r="B47" s="29">
        <v>46.2</v>
      </c>
      <c r="C47" s="29">
        <v>4.3</v>
      </c>
      <c r="D47" s="29">
        <v>169.7</v>
      </c>
      <c r="E47" s="29">
        <v>220.2</v>
      </c>
      <c r="F47" s="29"/>
      <c r="G47" s="29">
        <v>64.3</v>
      </c>
      <c r="H47" s="29">
        <v>5.5</v>
      </c>
      <c r="I47" s="29">
        <v>167.8</v>
      </c>
      <c r="J47" s="29">
        <v>237.6</v>
      </c>
      <c r="K47" s="29"/>
      <c r="L47" s="29">
        <v>87.8</v>
      </c>
      <c r="M47" s="29">
        <v>8</v>
      </c>
      <c r="N47" s="29">
        <v>163.1</v>
      </c>
      <c r="O47" s="29">
        <v>258.89999999999998</v>
      </c>
    </row>
    <row r="48" spans="1:15" x14ac:dyDescent="0.35">
      <c r="A48" s="22" t="s">
        <v>49</v>
      </c>
      <c r="B48" s="29">
        <v>67</v>
      </c>
      <c r="C48" s="29">
        <v>5.2</v>
      </c>
      <c r="D48" s="29">
        <v>173.2</v>
      </c>
      <c r="E48" s="29">
        <v>245.3</v>
      </c>
      <c r="F48" s="29"/>
      <c r="G48" s="29">
        <v>88.5</v>
      </c>
      <c r="H48" s="29">
        <v>5.9</v>
      </c>
      <c r="I48" s="29">
        <v>170.7</v>
      </c>
      <c r="J48" s="29">
        <v>265.10000000000002</v>
      </c>
      <c r="K48" s="29"/>
      <c r="L48" s="29">
        <v>111.9</v>
      </c>
      <c r="M48" s="29">
        <v>8.6</v>
      </c>
      <c r="N48" s="29">
        <v>166.9</v>
      </c>
      <c r="O48" s="29">
        <v>287.39999999999998</v>
      </c>
    </row>
    <row r="49" spans="1:15" x14ac:dyDescent="0.35">
      <c r="A49" s="22" t="s">
        <v>50</v>
      </c>
      <c r="B49" s="29">
        <v>37.700000000000003</v>
      </c>
      <c r="C49" s="29">
        <v>2.9</v>
      </c>
      <c r="D49" s="29">
        <v>187.2</v>
      </c>
      <c r="E49" s="29">
        <v>227.8</v>
      </c>
      <c r="F49" s="29"/>
      <c r="G49" s="29">
        <v>50.8</v>
      </c>
      <c r="H49" s="29">
        <v>3.7</v>
      </c>
      <c r="I49" s="29">
        <v>186.9</v>
      </c>
      <c r="J49" s="29">
        <v>241.4</v>
      </c>
      <c r="K49" s="29"/>
      <c r="L49" s="29">
        <v>68.599999999999994</v>
      </c>
      <c r="M49" s="29">
        <v>5.6</v>
      </c>
      <c r="N49" s="29">
        <v>184.4</v>
      </c>
      <c r="O49" s="29">
        <v>258.5</v>
      </c>
    </row>
    <row r="50" spans="1:15" x14ac:dyDescent="0.35">
      <c r="A50" s="22" t="s">
        <v>51</v>
      </c>
      <c r="B50" s="29">
        <v>27.4</v>
      </c>
      <c r="C50" s="29">
        <v>3.4</v>
      </c>
      <c r="D50" s="29">
        <v>210.8</v>
      </c>
      <c r="E50" s="29">
        <v>241.6</v>
      </c>
      <c r="F50" s="29"/>
      <c r="G50" s="29">
        <v>40.200000000000003</v>
      </c>
      <c r="H50" s="29">
        <v>4.5</v>
      </c>
      <c r="I50" s="29">
        <v>209.1</v>
      </c>
      <c r="J50" s="29">
        <v>253.8</v>
      </c>
      <c r="K50" s="29"/>
      <c r="L50" s="29">
        <v>55.8</v>
      </c>
      <c r="M50" s="29">
        <v>5.9</v>
      </c>
      <c r="N50" s="29">
        <v>205.2</v>
      </c>
      <c r="O50" s="29">
        <v>266.89999999999998</v>
      </c>
    </row>
    <row r="51" spans="1:15" x14ac:dyDescent="0.35">
      <c r="A51" s="22" t="s">
        <v>52</v>
      </c>
      <c r="B51" s="29">
        <v>27.2</v>
      </c>
      <c r="C51" s="29">
        <v>3.3</v>
      </c>
      <c r="D51" s="29">
        <v>189</v>
      </c>
      <c r="E51" s="29">
        <v>219.6</v>
      </c>
      <c r="F51" s="29"/>
      <c r="G51" s="29">
        <v>41.3</v>
      </c>
      <c r="H51" s="29">
        <v>4</v>
      </c>
      <c r="I51" s="29">
        <v>188.2</v>
      </c>
      <c r="J51" s="29">
        <v>233.4</v>
      </c>
      <c r="K51" s="29"/>
      <c r="L51" s="29">
        <v>57.8</v>
      </c>
      <c r="M51" s="29">
        <v>5.3</v>
      </c>
      <c r="N51" s="29">
        <v>185.7</v>
      </c>
      <c r="O51" s="29">
        <v>248.8</v>
      </c>
    </row>
    <row r="52" spans="1:15" x14ac:dyDescent="0.35">
      <c r="A52" s="14" t="s">
        <v>211</v>
      </c>
      <c r="B52" s="29">
        <v>28</v>
      </c>
      <c r="C52" s="29">
        <v>3.2</v>
      </c>
      <c r="D52" s="29">
        <v>196.8</v>
      </c>
      <c r="E52" s="29">
        <v>228</v>
      </c>
      <c r="F52" s="29"/>
      <c r="G52" s="29">
        <v>42</v>
      </c>
      <c r="H52" s="29">
        <v>4.3</v>
      </c>
      <c r="I52" s="29">
        <v>195.5</v>
      </c>
      <c r="J52" s="29">
        <v>241.7</v>
      </c>
      <c r="K52" s="29"/>
      <c r="L52" s="29">
        <v>58.6</v>
      </c>
      <c r="M52" s="29">
        <v>5.4</v>
      </c>
      <c r="N52" s="29">
        <v>192.1</v>
      </c>
      <c r="O52" s="29">
        <v>256.10000000000002</v>
      </c>
    </row>
    <row r="53" spans="1:15" x14ac:dyDescent="0.35">
      <c r="A53" s="22" t="s">
        <v>54</v>
      </c>
      <c r="B53" s="29">
        <v>30</v>
      </c>
      <c r="C53" s="29">
        <v>3.2</v>
      </c>
      <c r="D53" s="29">
        <v>192</v>
      </c>
      <c r="E53" s="29">
        <v>225.2</v>
      </c>
      <c r="F53" s="29"/>
      <c r="G53" s="29">
        <v>42.6</v>
      </c>
      <c r="H53" s="29">
        <v>4</v>
      </c>
      <c r="I53" s="29">
        <v>193.1</v>
      </c>
      <c r="J53" s="29">
        <v>239.7</v>
      </c>
      <c r="K53" s="29"/>
      <c r="L53" s="29">
        <v>58.5</v>
      </c>
      <c r="M53" s="29">
        <v>5.7</v>
      </c>
      <c r="N53" s="29">
        <v>191.6</v>
      </c>
      <c r="O53" s="29">
        <v>255.8</v>
      </c>
    </row>
    <row r="54" spans="1:15" x14ac:dyDescent="0.35">
      <c r="A54" s="22" t="s">
        <v>55</v>
      </c>
      <c r="B54" s="29">
        <v>27.4</v>
      </c>
      <c r="C54" s="29">
        <v>3.3</v>
      </c>
      <c r="D54" s="29">
        <v>124.7</v>
      </c>
      <c r="E54" s="29">
        <v>155.4</v>
      </c>
      <c r="F54" s="29"/>
      <c r="G54" s="29">
        <v>43.9</v>
      </c>
      <c r="H54" s="29">
        <v>4.2</v>
      </c>
      <c r="I54" s="29">
        <v>125.7</v>
      </c>
      <c r="J54" s="29">
        <v>173.8</v>
      </c>
      <c r="K54" s="29"/>
      <c r="L54" s="29">
        <v>60.6</v>
      </c>
      <c r="M54" s="29">
        <v>5.5</v>
      </c>
      <c r="N54" s="29">
        <v>127</v>
      </c>
      <c r="O54" s="29">
        <v>193.1</v>
      </c>
    </row>
    <row r="55" spans="1:15" x14ac:dyDescent="0.35">
      <c r="A55" s="22" t="s">
        <v>56</v>
      </c>
      <c r="B55" s="29">
        <v>32.6</v>
      </c>
      <c r="C55" s="29">
        <v>3.8</v>
      </c>
      <c r="D55" s="29">
        <v>112.6</v>
      </c>
      <c r="E55" s="29">
        <v>148.9</v>
      </c>
      <c r="F55" s="29"/>
      <c r="G55" s="29">
        <v>49.7</v>
      </c>
      <c r="H55" s="29">
        <v>4.4000000000000004</v>
      </c>
      <c r="I55" s="29">
        <v>114.7</v>
      </c>
      <c r="J55" s="29">
        <v>168.8</v>
      </c>
      <c r="K55" s="29"/>
      <c r="L55" s="29">
        <v>69.8</v>
      </c>
      <c r="M55" s="29">
        <v>6</v>
      </c>
      <c r="N55" s="29">
        <v>113.5</v>
      </c>
      <c r="O55" s="29">
        <v>189.3</v>
      </c>
    </row>
    <row r="56" spans="1:15" x14ac:dyDescent="0.35">
      <c r="A56" s="22" t="s">
        <v>57</v>
      </c>
      <c r="B56" s="29">
        <v>25.2</v>
      </c>
      <c r="C56" s="29">
        <v>3.2</v>
      </c>
      <c r="D56" s="29">
        <v>120.3</v>
      </c>
      <c r="E56" s="29">
        <v>148.69999999999999</v>
      </c>
      <c r="F56" s="29"/>
      <c r="G56" s="29">
        <v>40.1</v>
      </c>
      <c r="H56" s="29">
        <v>4.0999999999999996</v>
      </c>
      <c r="I56" s="29">
        <v>121.6</v>
      </c>
      <c r="J56" s="29">
        <v>165.8</v>
      </c>
      <c r="K56" s="29"/>
      <c r="L56" s="29">
        <v>59.3</v>
      </c>
      <c r="M56" s="29">
        <v>6.2</v>
      </c>
      <c r="N56" s="29">
        <v>123.3</v>
      </c>
      <c r="O56" s="29">
        <v>188.8</v>
      </c>
    </row>
    <row r="57" spans="1:15" x14ac:dyDescent="0.35">
      <c r="A57" s="22" t="s">
        <v>58</v>
      </c>
      <c r="B57" s="29">
        <v>40.299999999999997</v>
      </c>
      <c r="C57" s="29">
        <v>4.7</v>
      </c>
      <c r="D57" s="29">
        <v>85.6</v>
      </c>
      <c r="E57" s="29">
        <v>130.6</v>
      </c>
      <c r="F57" s="29"/>
      <c r="G57" s="29">
        <v>58.6</v>
      </c>
      <c r="H57" s="29">
        <v>5.9</v>
      </c>
      <c r="I57" s="29">
        <v>86.7</v>
      </c>
      <c r="J57" s="29">
        <v>151.19999999999999</v>
      </c>
      <c r="K57" s="29"/>
      <c r="L57" s="29">
        <v>83.1</v>
      </c>
      <c r="M57" s="29">
        <v>8.6</v>
      </c>
      <c r="N57" s="29">
        <v>87.3</v>
      </c>
      <c r="O57" s="29">
        <v>179</v>
      </c>
    </row>
    <row r="58" spans="1:15" x14ac:dyDescent="0.35">
      <c r="A58" s="22" t="s">
        <v>59</v>
      </c>
      <c r="B58" s="29">
        <v>33.299999999999997</v>
      </c>
      <c r="C58" s="29">
        <v>2.8</v>
      </c>
      <c r="D58" s="29">
        <v>85</v>
      </c>
      <c r="E58" s="29">
        <v>121.1</v>
      </c>
      <c r="F58" s="29"/>
      <c r="G58" s="29">
        <v>50.3</v>
      </c>
      <c r="H58" s="29">
        <v>4.0999999999999996</v>
      </c>
      <c r="I58" s="29">
        <v>84.7</v>
      </c>
      <c r="J58" s="29">
        <v>139.1</v>
      </c>
      <c r="K58" s="29"/>
      <c r="L58" s="29">
        <v>72.400000000000006</v>
      </c>
      <c r="M58" s="29">
        <v>6.2</v>
      </c>
      <c r="N58" s="29">
        <v>84.6</v>
      </c>
      <c r="O58" s="29">
        <v>163.1</v>
      </c>
    </row>
    <row r="59" spans="1:15" x14ac:dyDescent="0.35">
      <c r="A59" s="22" t="s">
        <v>60</v>
      </c>
      <c r="B59" s="29">
        <v>30.5</v>
      </c>
      <c r="C59" s="29">
        <v>2.5</v>
      </c>
      <c r="D59" s="29">
        <v>83.2</v>
      </c>
      <c r="E59" s="29">
        <v>116.1</v>
      </c>
      <c r="F59" s="29"/>
      <c r="G59" s="29">
        <v>48.2</v>
      </c>
      <c r="H59" s="29">
        <v>3</v>
      </c>
      <c r="I59" s="29">
        <v>85.7</v>
      </c>
      <c r="J59" s="29">
        <v>136.80000000000001</v>
      </c>
      <c r="K59" s="29"/>
      <c r="L59" s="29">
        <v>70.099999999999994</v>
      </c>
      <c r="M59" s="29">
        <v>4.8</v>
      </c>
      <c r="N59" s="29">
        <v>87.2</v>
      </c>
      <c r="O59" s="29">
        <v>162.1</v>
      </c>
    </row>
    <row r="60" spans="1:15" x14ac:dyDescent="0.35">
      <c r="A60" s="22" t="s">
        <v>61</v>
      </c>
      <c r="B60" s="29">
        <v>33.799999999999997</v>
      </c>
      <c r="C60" s="29">
        <v>3.1</v>
      </c>
      <c r="D60" s="29">
        <v>107.6</v>
      </c>
      <c r="E60" s="29">
        <v>144.5</v>
      </c>
      <c r="F60" s="29"/>
      <c r="G60" s="29">
        <v>50.1</v>
      </c>
      <c r="H60" s="29">
        <v>4.3</v>
      </c>
      <c r="I60" s="29">
        <v>109.2</v>
      </c>
      <c r="J60" s="29">
        <v>163.69999999999999</v>
      </c>
      <c r="K60" s="29"/>
      <c r="L60" s="29">
        <v>70.599999999999994</v>
      </c>
      <c r="M60" s="29">
        <v>5.8</v>
      </c>
      <c r="N60" s="29">
        <v>109.5</v>
      </c>
      <c r="O60" s="29">
        <v>185.9</v>
      </c>
    </row>
    <row r="61" spans="1:15" x14ac:dyDescent="0.35">
      <c r="A61" s="22" t="s">
        <v>62</v>
      </c>
      <c r="B61" s="29">
        <v>24.7</v>
      </c>
      <c r="C61" s="29">
        <v>2.6</v>
      </c>
      <c r="D61" s="29">
        <v>125.1</v>
      </c>
      <c r="E61" s="29">
        <v>152.4</v>
      </c>
      <c r="F61" s="29"/>
      <c r="G61" s="29">
        <v>39</v>
      </c>
      <c r="H61" s="29">
        <v>3.7</v>
      </c>
      <c r="I61" s="29">
        <v>126.9</v>
      </c>
      <c r="J61" s="29">
        <v>169.6</v>
      </c>
      <c r="K61" s="29"/>
      <c r="L61" s="29">
        <v>54.5</v>
      </c>
      <c r="M61" s="29">
        <v>4.9000000000000004</v>
      </c>
      <c r="N61" s="29">
        <v>127.5</v>
      </c>
      <c r="O61" s="29">
        <v>186.9</v>
      </c>
    </row>
    <row r="62" spans="1:15" x14ac:dyDescent="0.35">
      <c r="A62" s="22" t="s">
        <v>63</v>
      </c>
      <c r="B62" s="29">
        <v>34.299999999999997</v>
      </c>
      <c r="C62" s="29">
        <v>2.4</v>
      </c>
      <c r="D62" s="29">
        <v>77.8</v>
      </c>
      <c r="E62" s="29">
        <v>114.6</v>
      </c>
      <c r="F62" s="29"/>
      <c r="G62" s="29">
        <v>51.3</v>
      </c>
      <c r="H62" s="29">
        <v>3.5</v>
      </c>
      <c r="I62" s="29">
        <v>79</v>
      </c>
      <c r="J62" s="29">
        <v>133.80000000000001</v>
      </c>
      <c r="K62" s="29"/>
      <c r="L62" s="29">
        <v>70.3</v>
      </c>
      <c r="M62" s="29">
        <v>4.7</v>
      </c>
      <c r="N62" s="29">
        <v>78.7</v>
      </c>
      <c r="O62" s="29">
        <v>153.80000000000001</v>
      </c>
    </row>
    <row r="63" spans="1:15" x14ac:dyDescent="0.35">
      <c r="A63" s="22" t="s">
        <v>64</v>
      </c>
      <c r="B63" s="29">
        <v>21.2</v>
      </c>
      <c r="C63" s="29">
        <v>2.2000000000000002</v>
      </c>
      <c r="D63" s="29">
        <v>80.400000000000006</v>
      </c>
      <c r="E63" s="29">
        <v>103.8</v>
      </c>
      <c r="F63" s="29"/>
      <c r="G63" s="29">
        <v>33.9</v>
      </c>
      <c r="H63" s="29">
        <v>3.2</v>
      </c>
      <c r="I63" s="29">
        <v>81</v>
      </c>
      <c r="J63" s="29">
        <v>118</v>
      </c>
      <c r="K63" s="29"/>
      <c r="L63" s="29">
        <v>49.4</v>
      </c>
      <c r="M63" s="29">
        <v>4</v>
      </c>
      <c r="N63" s="29">
        <v>81.599999999999994</v>
      </c>
      <c r="O63" s="29">
        <v>135</v>
      </c>
    </row>
    <row r="64" spans="1:15" x14ac:dyDescent="0.35">
      <c r="A64" s="22" t="s">
        <v>65</v>
      </c>
      <c r="B64" s="29">
        <v>29.5</v>
      </c>
      <c r="C64" s="29">
        <v>3.3</v>
      </c>
      <c r="D64" s="29">
        <v>128</v>
      </c>
      <c r="E64" s="29">
        <v>160.80000000000001</v>
      </c>
      <c r="F64" s="29"/>
      <c r="G64" s="29">
        <v>41.9</v>
      </c>
      <c r="H64" s="29">
        <v>4.3</v>
      </c>
      <c r="I64" s="29">
        <v>127.4</v>
      </c>
      <c r="J64" s="29">
        <v>173.6</v>
      </c>
      <c r="K64" s="29"/>
      <c r="L64" s="29">
        <v>57.9</v>
      </c>
      <c r="M64" s="29">
        <v>6</v>
      </c>
      <c r="N64" s="29">
        <v>126.5</v>
      </c>
      <c r="O64" s="29">
        <v>190.3</v>
      </c>
    </row>
    <row r="65" spans="1:15" x14ac:dyDescent="0.35">
      <c r="A65" s="22" t="s">
        <v>66</v>
      </c>
      <c r="B65" s="29">
        <v>24.3</v>
      </c>
      <c r="C65" s="29">
        <v>2.2999999999999998</v>
      </c>
      <c r="D65" s="29">
        <v>163.30000000000001</v>
      </c>
      <c r="E65" s="29">
        <v>189.9</v>
      </c>
      <c r="F65" s="29"/>
      <c r="G65" s="29">
        <v>35.200000000000003</v>
      </c>
      <c r="H65" s="29">
        <v>2.9</v>
      </c>
      <c r="I65" s="29">
        <v>167.6</v>
      </c>
      <c r="J65" s="29">
        <v>205.7</v>
      </c>
      <c r="K65" s="29"/>
      <c r="L65" s="29">
        <v>46.9</v>
      </c>
      <c r="M65" s="29">
        <v>4.2</v>
      </c>
      <c r="N65" s="29">
        <v>168.6</v>
      </c>
      <c r="O65" s="29">
        <v>219.8</v>
      </c>
    </row>
    <row r="66" spans="1:15" x14ac:dyDescent="0.35">
      <c r="A66" s="22" t="s">
        <v>67</v>
      </c>
      <c r="B66" s="29">
        <v>30.7</v>
      </c>
      <c r="C66" s="29">
        <v>3.9</v>
      </c>
      <c r="D66" s="29">
        <v>143.69999999999999</v>
      </c>
      <c r="E66" s="29">
        <v>178.2</v>
      </c>
      <c r="F66" s="29"/>
      <c r="G66" s="29">
        <v>46.5</v>
      </c>
      <c r="H66" s="29">
        <v>5.0999999999999996</v>
      </c>
      <c r="I66" s="29">
        <v>144.19999999999999</v>
      </c>
      <c r="J66" s="29">
        <v>195.8</v>
      </c>
      <c r="K66" s="29"/>
      <c r="L66" s="29">
        <v>63.6</v>
      </c>
      <c r="M66" s="29">
        <v>6.9</v>
      </c>
      <c r="N66" s="29">
        <v>143.5</v>
      </c>
      <c r="O66" s="29">
        <v>214.1</v>
      </c>
    </row>
    <row r="67" spans="1:15" x14ac:dyDescent="0.35">
      <c r="A67" s="22" t="s">
        <v>68</v>
      </c>
      <c r="B67" s="29">
        <v>31.7</v>
      </c>
      <c r="C67" s="29">
        <v>3.5</v>
      </c>
      <c r="D67" s="29">
        <v>210.8</v>
      </c>
      <c r="E67" s="29">
        <v>246.1</v>
      </c>
      <c r="F67" s="29"/>
      <c r="G67" s="29">
        <v>46.3</v>
      </c>
      <c r="H67" s="29">
        <v>4.4000000000000004</v>
      </c>
      <c r="I67" s="29">
        <v>209.3</v>
      </c>
      <c r="J67" s="29">
        <v>260</v>
      </c>
      <c r="K67" s="29"/>
      <c r="L67" s="29">
        <v>64.900000000000006</v>
      </c>
      <c r="M67" s="29">
        <v>6.4</v>
      </c>
      <c r="N67" s="29">
        <v>204.2</v>
      </c>
      <c r="O67" s="29">
        <v>275.5</v>
      </c>
    </row>
    <row r="68" spans="1:15" x14ac:dyDescent="0.35">
      <c r="A68" s="22" t="s">
        <v>69</v>
      </c>
      <c r="B68" s="29">
        <v>24</v>
      </c>
      <c r="C68" s="29">
        <v>2.8</v>
      </c>
      <c r="D68" s="29">
        <v>244.5</v>
      </c>
      <c r="E68" s="29">
        <v>271.3</v>
      </c>
      <c r="F68" s="29"/>
      <c r="G68" s="29">
        <v>35</v>
      </c>
      <c r="H68" s="29">
        <v>2.8</v>
      </c>
      <c r="I68" s="29">
        <v>240.5</v>
      </c>
      <c r="J68" s="29">
        <v>278.2</v>
      </c>
      <c r="K68" s="29"/>
      <c r="L68" s="29">
        <v>47.3</v>
      </c>
      <c r="M68" s="29">
        <v>3.5</v>
      </c>
      <c r="N68" s="29">
        <v>237.7</v>
      </c>
      <c r="O68" s="29">
        <v>288.39999999999998</v>
      </c>
    </row>
    <row r="69" spans="1:15" x14ac:dyDescent="0.35">
      <c r="A69" s="22" t="s">
        <v>123</v>
      </c>
      <c r="B69" s="29">
        <v>16.899999999999999</v>
      </c>
      <c r="C69" s="29">
        <v>2.4</v>
      </c>
      <c r="D69" s="29">
        <v>221.5</v>
      </c>
      <c r="E69" s="29">
        <v>240.9</v>
      </c>
      <c r="F69" s="29"/>
      <c r="G69" s="29">
        <v>27.5</v>
      </c>
      <c r="H69" s="29">
        <v>3.5</v>
      </c>
      <c r="I69" s="29">
        <v>221.6</v>
      </c>
      <c r="J69" s="29">
        <v>252.7</v>
      </c>
      <c r="K69" s="29"/>
      <c r="L69" s="29">
        <v>38</v>
      </c>
      <c r="M69" s="29">
        <v>4.0999999999999996</v>
      </c>
      <c r="N69" s="29">
        <v>220.9</v>
      </c>
      <c r="O69" s="29">
        <v>263</v>
      </c>
    </row>
    <row r="70" spans="1:15" x14ac:dyDescent="0.35">
      <c r="A70" s="22" t="s">
        <v>70</v>
      </c>
      <c r="B70" s="29">
        <v>22.2</v>
      </c>
      <c r="C70" s="29">
        <v>2.2999999999999998</v>
      </c>
      <c r="D70" s="29">
        <v>164</v>
      </c>
      <c r="E70" s="29">
        <v>188.5</v>
      </c>
      <c r="F70" s="29"/>
      <c r="G70" s="29">
        <v>33.5</v>
      </c>
      <c r="H70" s="29">
        <v>3.4</v>
      </c>
      <c r="I70" s="29">
        <v>163.80000000000001</v>
      </c>
      <c r="J70" s="29">
        <v>200.7</v>
      </c>
      <c r="K70" s="29"/>
      <c r="L70" s="29">
        <v>46.8</v>
      </c>
      <c r="M70" s="29">
        <v>4.3</v>
      </c>
      <c r="N70" s="29">
        <v>164.5</v>
      </c>
      <c r="O70" s="29">
        <v>215.6</v>
      </c>
    </row>
    <row r="71" spans="1:15" x14ac:dyDescent="0.35">
      <c r="A71" s="22" t="s">
        <v>71</v>
      </c>
      <c r="B71" s="29">
        <v>27.1</v>
      </c>
      <c r="C71" s="29">
        <v>2.5</v>
      </c>
      <c r="D71" s="29">
        <v>76</v>
      </c>
      <c r="E71" s="29">
        <v>105.6</v>
      </c>
      <c r="F71" s="29"/>
      <c r="G71" s="29">
        <v>39.799999999999997</v>
      </c>
      <c r="H71" s="29">
        <v>3.7</v>
      </c>
      <c r="I71" s="29">
        <v>80.599999999999994</v>
      </c>
      <c r="J71" s="29">
        <v>124.1</v>
      </c>
      <c r="K71" s="29"/>
      <c r="L71" s="29">
        <v>54.8</v>
      </c>
      <c r="M71" s="29">
        <v>5</v>
      </c>
      <c r="N71" s="29">
        <v>84.4</v>
      </c>
      <c r="O71" s="29">
        <v>144.19999999999999</v>
      </c>
    </row>
    <row r="72" spans="1:15" x14ac:dyDescent="0.35">
      <c r="A72" s="22" t="s">
        <v>72</v>
      </c>
      <c r="B72" s="29">
        <v>18.7</v>
      </c>
      <c r="C72" s="29">
        <v>2.2000000000000002</v>
      </c>
      <c r="D72" s="29">
        <v>97.1</v>
      </c>
      <c r="E72" s="29">
        <v>118</v>
      </c>
      <c r="F72" s="29"/>
      <c r="G72" s="29">
        <v>29.7</v>
      </c>
      <c r="H72" s="29">
        <v>3.1</v>
      </c>
      <c r="I72" s="29">
        <v>101.5</v>
      </c>
      <c r="J72" s="29">
        <v>134.4</v>
      </c>
      <c r="K72" s="29"/>
      <c r="L72" s="29">
        <v>42.1</v>
      </c>
      <c r="M72" s="29">
        <v>3.8</v>
      </c>
      <c r="N72" s="29">
        <v>103.2</v>
      </c>
      <c r="O72" s="29">
        <v>149.1</v>
      </c>
    </row>
    <row r="73" spans="1:15" x14ac:dyDescent="0.35">
      <c r="A73" s="22" t="s">
        <v>73</v>
      </c>
      <c r="B73" s="29">
        <v>44.5</v>
      </c>
      <c r="C73" s="29">
        <v>4</v>
      </c>
      <c r="D73" s="29">
        <v>98.1</v>
      </c>
      <c r="E73" s="29">
        <v>146.69999999999999</v>
      </c>
      <c r="F73" s="29"/>
      <c r="G73" s="29">
        <v>62.3</v>
      </c>
      <c r="H73" s="29">
        <v>5.3</v>
      </c>
      <c r="I73" s="29">
        <v>102.1</v>
      </c>
      <c r="J73" s="29">
        <v>169.6</v>
      </c>
      <c r="K73" s="29"/>
      <c r="L73" s="29">
        <v>83.7</v>
      </c>
      <c r="M73" s="29">
        <v>7.7</v>
      </c>
      <c r="N73" s="29">
        <v>106.7</v>
      </c>
      <c r="O73" s="29">
        <v>198.1</v>
      </c>
    </row>
    <row r="74" spans="1:15" x14ac:dyDescent="0.35">
      <c r="A74" s="22" t="s">
        <v>74</v>
      </c>
      <c r="B74" s="29">
        <v>27.9</v>
      </c>
      <c r="C74" s="29">
        <v>3.3</v>
      </c>
      <c r="D74" s="29">
        <v>99.6</v>
      </c>
      <c r="E74" s="29">
        <v>130.80000000000001</v>
      </c>
      <c r="F74" s="29"/>
      <c r="G74" s="29">
        <v>40.200000000000003</v>
      </c>
      <c r="H74" s="29">
        <v>4.5999999999999996</v>
      </c>
      <c r="I74" s="29">
        <v>103.1</v>
      </c>
      <c r="J74" s="29">
        <v>148</v>
      </c>
      <c r="K74" s="29"/>
      <c r="L74" s="29">
        <v>55.6</v>
      </c>
      <c r="M74" s="29">
        <v>6.1</v>
      </c>
      <c r="N74" s="29">
        <v>106.2</v>
      </c>
      <c r="O74" s="29">
        <v>167.9</v>
      </c>
    </row>
    <row r="75" spans="1:15" x14ac:dyDescent="0.35">
      <c r="A75" s="22" t="s">
        <v>75</v>
      </c>
      <c r="B75" s="29">
        <v>23.9</v>
      </c>
      <c r="C75" s="29">
        <v>3.1</v>
      </c>
      <c r="D75" s="29">
        <v>113</v>
      </c>
      <c r="E75" s="29">
        <v>139.9</v>
      </c>
      <c r="F75" s="29"/>
      <c r="G75" s="29">
        <v>36.4</v>
      </c>
      <c r="H75" s="29">
        <v>4.5999999999999996</v>
      </c>
      <c r="I75" s="29">
        <v>117</v>
      </c>
      <c r="J75" s="29">
        <v>158</v>
      </c>
      <c r="K75" s="29"/>
      <c r="L75" s="29">
        <v>52.8</v>
      </c>
      <c r="M75" s="29">
        <v>6.7</v>
      </c>
      <c r="N75" s="29">
        <v>119</v>
      </c>
      <c r="O75" s="29">
        <v>178.4</v>
      </c>
    </row>
    <row r="76" spans="1:15" x14ac:dyDescent="0.35">
      <c r="A76" s="22" t="s">
        <v>76</v>
      </c>
      <c r="B76" s="29">
        <v>21.3</v>
      </c>
      <c r="C76" s="29">
        <v>3.5</v>
      </c>
      <c r="D76" s="29">
        <v>87.4</v>
      </c>
      <c r="E76" s="29">
        <v>112.1</v>
      </c>
      <c r="F76" s="29"/>
      <c r="G76" s="29">
        <v>32.799999999999997</v>
      </c>
      <c r="H76" s="29">
        <v>4.5999999999999996</v>
      </c>
      <c r="I76" s="29">
        <v>88.3</v>
      </c>
      <c r="J76" s="29">
        <v>125.7</v>
      </c>
      <c r="K76" s="29"/>
      <c r="L76" s="29">
        <v>45.3</v>
      </c>
      <c r="M76" s="29">
        <v>6.2</v>
      </c>
      <c r="N76" s="29">
        <v>88.5</v>
      </c>
      <c r="O76" s="29">
        <v>140.1</v>
      </c>
    </row>
    <row r="77" spans="1:15" x14ac:dyDescent="0.35">
      <c r="A77" s="22" t="s">
        <v>77</v>
      </c>
      <c r="B77" s="29">
        <v>23.1</v>
      </c>
      <c r="C77" s="29">
        <v>2.7</v>
      </c>
      <c r="D77" s="29">
        <v>124</v>
      </c>
      <c r="E77" s="29">
        <v>149.80000000000001</v>
      </c>
      <c r="F77" s="29"/>
      <c r="G77" s="29">
        <v>35.299999999999997</v>
      </c>
      <c r="H77" s="29">
        <v>3.8</v>
      </c>
      <c r="I77" s="29">
        <v>125.6</v>
      </c>
      <c r="J77" s="29">
        <v>164.7</v>
      </c>
      <c r="K77" s="29"/>
      <c r="L77" s="29">
        <v>53</v>
      </c>
      <c r="M77" s="29">
        <v>5.5</v>
      </c>
      <c r="N77" s="29">
        <v>125.6</v>
      </c>
      <c r="O77" s="29">
        <v>184.1</v>
      </c>
    </row>
    <row r="78" spans="1:15" x14ac:dyDescent="0.35">
      <c r="A78" s="22" t="s">
        <v>78</v>
      </c>
      <c r="B78" s="29">
        <v>27.5</v>
      </c>
      <c r="C78" s="29">
        <v>2.9</v>
      </c>
      <c r="D78" s="29">
        <v>103.6</v>
      </c>
      <c r="E78" s="29">
        <v>134</v>
      </c>
      <c r="F78" s="29"/>
      <c r="G78" s="29">
        <v>42.1</v>
      </c>
      <c r="H78" s="29">
        <v>4.5</v>
      </c>
      <c r="I78" s="29">
        <v>105.4</v>
      </c>
      <c r="J78" s="29">
        <v>152.1</v>
      </c>
      <c r="K78" s="29"/>
      <c r="L78" s="29">
        <v>58.3</v>
      </c>
      <c r="M78" s="29">
        <v>6.2</v>
      </c>
      <c r="N78" s="29">
        <v>107.6</v>
      </c>
      <c r="O78" s="29">
        <v>172.1</v>
      </c>
    </row>
    <row r="79" spans="1:15" x14ac:dyDescent="0.35">
      <c r="A79" s="22" t="s">
        <v>79</v>
      </c>
      <c r="B79" s="29">
        <v>24.4</v>
      </c>
      <c r="C79" s="29">
        <v>2.7</v>
      </c>
      <c r="D79" s="29">
        <v>103.5</v>
      </c>
      <c r="E79" s="29">
        <v>130.6</v>
      </c>
      <c r="F79" s="29"/>
      <c r="G79" s="29">
        <v>35.299999999999997</v>
      </c>
      <c r="H79" s="29">
        <v>3.4</v>
      </c>
      <c r="I79" s="29">
        <v>106.7</v>
      </c>
      <c r="J79" s="29">
        <v>145.4</v>
      </c>
      <c r="K79" s="29"/>
      <c r="L79" s="29">
        <v>50.8</v>
      </c>
      <c r="M79" s="29">
        <v>4.9000000000000004</v>
      </c>
      <c r="N79" s="29">
        <v>108.2</v>
      </c>
      <c r="O79" s="29">
        <v>164</v>
      </c>
    </row>
    <row r="80" spans="1:15" x14ac:dyDescent="0.35">
      <c r="A80" s="22" t="s">
        <v>80</v>
      </c>
      <c r="B80" s="29">
        <v>12.9</v>
      </c>
      <c r="C80" s="29">
        <v>2</v>
      </c>
      <c r="D80" s="29">
        <v>58.6</v>
      </c>
      <c r="E80" s="29">
        <v>73.5</v>
      </c>
      <c r="F80" s="29"/>
      <c r="G80" s="29">
        <v>20.7</v>
      </c>
      <c r="H80" s="29">
        <v>2.8</v>
      </c>
      <c r="I80" s="29">
        <v>59.8</v>
      </c>
      <c r="J80" s="29">
        <v>83.4</v>
      </c>
      <c r="K80" s="29"/>
      <c r="L80" s="29">
        <v>32.299999999999997</v>
      </c>
      <c r="M80" s="29">
        <v>4.2</v>
      </c>
      <c r="N80" s="29">
        <v>61.9</v>
      </c>
      <c r="O80" s="29">
        <v>98.4</v>
      </c>
    </row>
    <row r="81" spans="1:15" x14ac:dyDescent="0.35">
      <c r="A81" s="22" t="s">
        <v>81</v>
      </c>
      <c r="B81" s="29">
        <v>18.100000000000001</v>
      </c>
      <c r="C81" s="29">
        <v>2.1</v>
      </c>
      <c r="D81" s="29">
        <v>105.3</v>
      </c>
      <c r="E81" s="29">
        <v>125.5</v>
      </c>
      <c r="F81" s="29"/>
      <c r="G81" s="29">
        <v>29.3</v>
      </c>
      <c r="H81" s="29">
        <v>2.9</v>
      </c>
      <c r="I81" s="29">
        <v>107.4</v>
      </c>
      <c r="J81" s="29">
        <v>139.6</v>
      </c>
      <c r="K81" s="29"/>
      <c r="L81" s="29">
        <v>41.5</v>
      </c>
      <c r="M81" s="29">
        <v>3.6</v>
      </c>
      <c r="N81" s="29">
        <v>106.6</v>
      </c>
      <c r="O81" s="29">
        <v>151.69999999999999</v>
      </c>
    </row>
    <row r="82" spans="1:15" x14ac:dyDescent="0.35">
      <c r="A82" s="22" t="s">
        <v>82</v>
      </c>
      <c r="B82" s="29">
        <v>23.8</v>
      </c>
      <c r="C82" s="29">
        <v>2.9</v>
      </c>
      <c r="D82" s="29">
        <v>121.2</v>
      </c>
      <c r="E82" s="29">
        <v>147.9</v>
      </c>
      <c r="F82" s="29"/>
      <c r="G82" s="29">
        <v>35.4</v>
      </c>
      <c r="H82" s="29">
        <v>3.8</v>
      </c>
      <c r="I82" s="29">
        <v>128</v>
      </c>
      <c r="J82" s="29">
        <v>167.2</v>
      </c>
      <c r="K82" s="29"/>
      <c r="L82" s="29">
        <v>49.6</v>
      </c>
      <c r="M82" s="29">
        <v>6.1</v>
      </c>
      <c r="N82" s="29">
        <v>132.4</v>
      </c>
      <c r="O82" s="29">
        <v>188.2</v>
      </c>
    </row>
    <row r="83" spans="1:15" x14ac:dyDescent="0.35">
      <c r="A83" s="22" t="s">
        <v>83</v>
      </c>
      <c r="B83" s="29">
        <v>17.2</v>
      </c>
      <c r="C83" s="29">
        <v>2.1</v>
      </c>
      <c r="D83" s="29">
        <v>111</v>
      </c>
      <c r="E83" s="29">
        <v>130.30000000000001</v>
      </c>
      <c r="F83" s="29"/>
      <c r="G83" s="29">
        <v>27.9</v>
      </c>
      <c r="H83" s="29">
        <v>2.2999999999999998</v>
      </c>
      <c r="I83" s="29">
        <v>114.8</v>
      </c>
      <c r="J83" s="29">
        <v>145</v>
      </c>
      <c r="K83" s="29"/>
      <c r="L83" s="29">
        <v>41.7</v>
      </c>
      <c r="M83" s="29">
        <v>3.3</v>
      </c>
      <c r="N83" s="29">
        <v>118.8</v>
      </c>
      <c r="O83" s="29">
        <v>163.80000000000001</v>
      </c>
    </row>
    <row r="84" spans="1:15" x14ac:dyDescent="0.35">
      <c r="A84" s="22" t="s">
        <v>84</v>
      </c>
      <c r="B84" s="29">
        <v>11.8</v>
      </c>
      <c r="C84" s="29">
        <v>1.3</v>
      </c>
      <c r="D84" s="29">
        <v>123.9</v>
      </c>
      <c r="E84" s="29">
        <v>137.1</v>
      </c>
      <c r="F84" s="29"/>
      <c r="G84" s="29">
        <v>19.7</v>
      </c>
      <c r="H84" s="29">
        <v>1.9</v>
      </c>
      <c r="I84" s="29">
        <v>128.80000000000001</v>
      </c>
      <c r="J84" s="29">
        <v>150.4</v>
      </c>
      <c r="K84" s="29"/>
      <c r="L84" s="29">
        <v>28.7</v>
      </c>
      <c r="M84" s="29">
        <v>2.6</v>
      </c>
      <c r="N84" s="29">
        <v>132.9</v>
      </c>
      <c r="O84" s="29">
        <v>164.2</v>
      </c>
    </row>
    <row r="85" spans="1:15" x14ac:dyDescent="0.35">
      <c r="A85" s="22" t="s">
        <v>85</v>
      </c>
      <c r="B85" s="29">
        <v>18.8</v>
      </c>
      <c r="C85" s="29">
        <v>2.2000000000000002</v>
      </c>
      <c r="D85" s="29">
        <v>132</v>
      </c>
      <c r="E85" s="29">
        <v>152.9</v>
      </c>
      <c r="F85" s="29"/>
      <c r="G85" s="29">
        <v>30.8</v>
      </c>
      <c r="H85" s="29">
        <v>2.9</v>
      </c>
      <c r="I85" s="29">
        <v>139.4</v>
      </c>
      <c r="J85" s="29">
        <v>173.1</v>
      </c>
      <c r="K85" s="29"/>
      <c r="L85" s="29">
        <v>44</v>
      </c>
      <c r="M85" s="29">
        <v>3.9</v>
      </c>
      <c r="N85" s="29">
        <v>144</v>
      </c>
      <c r="O85" s="29">
        <v>191.9</v>
      </c>
    </row>
    <row r="86" spans="1:15" x14ac:dyDescent="0.35">
      <c r="A86" s="22" t="s">
        <v>86</v>
      </c>
      <c r="B86" s="29">
        <v>22.5</v>
      </c>
      <c r="C86" s="29">
        <v>2.7</v>
      </c>
      <c r="D86" s="29">
        <v>118.3</v>
      </c>
      <c r="E86" s="29">
        <v>143.5</v>
      </c>
      <c r="F86" s="29"/>
      <c r="G86" s="29">
        <v>32.799999999999997</v>
      </c>
      <c r="H86" s="29">
        <v>3.8</v>
      </c>
      <c r="I86" s="29">
        <v>120.9</v>
      </c>
      <c r="J86" s="29">
        <v>157.6</v>
      </c>
      <c r="K86" s="29"/>
      <c r="L86" s="29">
        <v>51.3</v>
      </c>
      <c r="M86" s="29">
        <v>5</v>
      </c>
      <c r="N86" s="29">
        <v>121.7</v>
      </c>
      <c r="O86" s="29">
        <v>177.9</v>
      </c>
    </row>
    <row r="87" spans="1:15" x14ac:dyDescent="0.35">
      <c r="A87" s="22" t="s">
        <v>87</v>
      </c>
      <c r="B87" s="29">
        <v>14.6</v>
      </c>
      <c r="C87" s="29">
        <v>1.6</v>
      </c>
      <c r="D87" s="29">
        <v>124.7</v>
      </c>
      <c r="E87" s="29">
        <v>140.9</v>
      </c>
      <c r="F87" s="29"/>
      <c r="G87" s="29">
        <v>22.8</v>
      </c>
      <c r="H87" s="29">
        <v>2.2000000000000002</v>
      </c>
      <c r="I87" s="29">
        <v>128.1</v>
      </c>
      <c r="J87" s="29">
        <v>153.1</v>
      </c>
      <c r="K87" s="29"/>
      <c r="L87" s="29">
        <v>31.6</v>
      </c>
      <c r="M87" s="29">
        <v>3</v>
      </c>
      <c r="N87" s="29">
        <v>128.80000000000001</v>
      </c>
      <c r="O87" s="29">
        <v>163.4</v>
      </c>
    </row>
    <row r="88" spans="1:15" x14ac:dyDescent="0.35">
      <c r="A88" s="22" t="s">
        <v>124</v>
      </c>
      <c r="B88" s="29">
        <v>12.4</v>
      </c>
      <c r="C88" s="29">
        <v>1.3</v>
      </c>
      <c r="D88" s="29">
        <v>50.5</v>
      </c>
      <c r="E88" s="29">
        <v>64.2</v>
      </c>
      <c r="F88" s="29"/>
      <c r="G88" s="29">
        <v>19.5</v>
      </c>
      <c r="H88" s="29">
        <v>1.8</v>
      </c>
      <c r="I88" s="29">
        <v>53.3</v>
      </c>
      <c r="J88" s="29">
        <v>74.5</v>
      </c>
      <c r="K88" s="29"/>
      <c r="L88" s="29">
        <v>26.9</v>
      </c>
      <c r="M88" s="29">
        <v>2.2000000000000002</v>
      </c>
      <c r="N88" s="29">
        <v>54.6</v>
      </c>
      <c r="O88" s="29">
        <v>83.7</v>
      </c>
    </row>
    <row r="89" spans="1:15" x14ac:dyDescent="0.35">
      <c r="A89" s="22" t="s">
        <v>125</v>
      </c>
      <c r="B89" s="29">
        <v>17.100000000000001</v>
      </c>
      <c r="C89" s="29">
        <v>1.4</v>
      </c>
      <c r="D89" s="29">
        <v>50.6</v>
      </c>
      <c r="E89" s="29">
        <v>69.099999999999994</v>
      </c>
      <c r="F89" s="29"/>
      <c r="G89" s="29">
        <v>26.4</v>
      </c>
      <c r="H89" s="29">
        <v>2.2000000000000002</v>
      </c>
      <c r="I89" s="29">
        <v>52.5</v>
      </c>
      <c r="J89" s="29">
        <v>81.099999999999994</v>
      </c>
      <c r="K89" s="29"/>
      <c r="L89" s="29">
        <v>35.1</v>
      </c>
      <c r="M89" s="29">
        <v>3</v>
      </c>
      <c r="N89" s="29">
        <v>54.1</v>
      </c>
      <c r="O89" s="29">
        <v>92.2</v>
      </c>
    </row>
    <row r="90" spans="1:15" x14ac:dyDescent="0.35">
      <c r="A90" s="22" t="s">
        <v>126</v>
      </c>
      <c r="B90" s="29">
        <v>14.5</v>
      </c>
      <c r="C90" s="29">
        <v>1.6</v>
      </c>
      <c r="D90" s="29">
        <v>70.599999999999994</v>
      </c>
      <c r="E90" s="29">
        <v>86.7</v>
      </c>
      <c r="F90" s="29"/>
      <c r="G90" s="29">
        <v>21.5</v>
      </c>
      <c r="H90" s="29">
        <v>2.2999999999999998</v>
      </c>
      <c r="I90" s="29">
        <v>73.599999999999994</v>
      </c>
      <c r="J90" s="29">
        <v>97.5</v>
      </c>
      <c r="K90" s="29"/>
      <c r="L90" s="29">
        <v>29.4</v>
      </c>
      <c r="M90" s="29">
        <v>3.3</v>
      </c>
      <c r="N90" s="29">
        <v>76.2</v>
      </c>
      <c r="O90" s="29">
        <v>108.8</v>
      </c>
    </row>
    <row r="91" spans="1:15" x14ac:dyDescent="0.35">
      <c r="A91" s="22" t="s">
        <v>88</v>
      </c>
      <c r="B91" s="29">
        <v>23.8</v>
      </c>
      <c r="C91" s="29">
        <v>2.4</v>
      </c>
      <c r="D91" s="29">
        <v>108.7</v>
      </c>
      <c r="E91" s="29">
        <v>134.80000000000001</v>
      </c>
      <c r="F91" s="29"/>
      <c r="G91" s="29">
        <v>36.1</v>
      </c>
      <c r="H91" s="29">
        <v>3</v>
      </c>
      <c r="I91" s="29">
        <v>110.5</v>
      </c>
      <c r="J91" s="29">
        <v>149.69999999999999</v>
      </c>
      <c r="K91" s="29"/>
      <c r="L91" s="29">
        <v>52</v>
      </c>
      <c r="M91" s="29">
        <v>4.2</v>
      </c>
      <c r="N91" s="29">
        <v>111.3</v>
      </c>
      <c r="O91" s="29">
        <v>167.5</v>
      </c>
    </row>
    <row r="92" spans="1:15" x14ac:dyDescent="0.35">
      <c r="A92" s="22" t="s">
        <v>89</v>
      </c>
      <c r="B92" s="29">
        <v>15.7</v>
      </c>
      <c r="C92" s="29">
        <v>1.7</v>
      </c>
      <c r="D92" s="29">
        <v>80.3</v>
      </c>
      <c r="E92" s="29">
        <v>97.7</v>
      </c>
      <c r="F92" s="29"/>
      <c r="G92" s="29">
        <v>26</v>
      </c>
      <c r="H92" s="29">
        <v>2.4</v>
      </c>
      <c r="I92" s="29">
        <v>82.4</v>
      </c>
      <c r="J92" s="29">
        <v>110.7</v>
      </c>
      <c r="K92" s="29"/>
      <c r="L92" s="29">
        <v>38.1</v>
      </c>
      <c r="M92" s="29">
        <v>3.4</v>
      </c>
      <c r="N92" s="29">
        <v>83.2</v>
      </c>
      <c r="O92" s="29">
        <v>124.8</v>
      </c>
    </row>
    <row r="93" spans="1:15" x14ac:dyDescent="0.35">
      <c r="A93" s="22" t="s">
        <v>90</v>
      </c>
      <c r="B93" s="29">
        <v>15.8</v>
      </c>
      <c r="C93" s="29">
        <v>2</v>
      </c>
      <c r="D93" s="29">
        <v>91.3</v>
      </c>
      <c r="E93" s="29">
        <v>109.1</v>
      </c>
      <c r="F93" s="29"/>
      <c r="G93" s="29">
        <v>25.3</v>
      </c>
      <c r="H93" s="29">
        <v>2.7</v>
      </c>
      <c r="I93" s="29">
        <v>93.8</v>
      </c>
      <c r="J93" s="29">
        <v>121.7</v>
      </c>
      <c r="K93" s="29"/>
      <c r="L93" s="29">
        <v>35.299999999999997</v>
      </c>
      <c r="M93" s="29">
        <v>3.7</v>
      </c>
      <c r="N93" s="29">
        <v>95</v>
      </c>
      <c r="O93" s="29">
        <v>134</v>
      </c>
    </row>
    <row r="94" spans="1:15" x14ac:dyDescent="0.35">
      <c r="A94" s="22" t="s">
        <v>91</v>
      </c>
      <c r="B94" s="29">
        <v>18</v>
      </c>
      <c r="C94" s="29">
        <v>2.6</v>
      </c>
      <c r="D94" s="29">
        <v>108.5</v>
      </c>
      <c r="E94" s="29">
        <v>129.1</v>
      </c>
      <c r="F94" s="29"/>
      <c r="G94" s="29">
        <v>29.6</v>
      </c>
      <c r="H94" s="29">
        <v>2.9</v>
      </c>
      <c r="I94" s="29">
        <v>111.7</v>
      </c>
      <c r="J94" s="29">
        <v>144.19999999999999</v>
      </c>
      <c r="K94" s="29"/>
      <c r="L94" s="29">
        <v>42.6</v>
      </c>
      <c r="M94" s="29">
        <v>4.0999999999999996</v>
      </c>
      <c r="N94" s="29">
        <v>115</v>
      </c>
      <c r="O94" s="29">
        <v>161.69999999999999</v>
      </c>
    </row>
    <row r="95" spans="1:15" x14ac:dyDescent="0.35">
      <c r="A95" s="22" t="s">
        <v>92</v>
      </c>
      <c r="B95" s="29">
        <v>18.8</v>
      </c>
      <c r="C95" s="29">
        <v>2.4</v>
      </c>
      <c r="D95" s="29">
        <v>89.4</v>
      </c>
      <c r="E95" s="29">
        <v>110.6</v>
      </c>
      <c r="F95" s="29"/>
      <c r="G95" s="29">
        <v>29.8</v>
      </c>
      <c r="H95" s="29">
        <v>3.3</v>
      </c>
      <c r="I95" s="29">
        <v>90.9</v>
      </c>
      <c r="J95" s="29">
        <v>124</v>
      </c>
      <c r="K95" s="29"/>
      <c r="L95" s="29">
        <v>41.6</v>
      </c>
      <c r="M95" s="29">
        <v>4.5</v>
      </c>
      <c r="N95" s="29">
        <v>90.7</v>
      </c>
      <c r="O95" s="29">
        <v>136.69999999999999</v>
      </c>
    </row>
    <row r="96" spans="1:15" x14ac:dyDescent="0.35">
      <c r="A96" s="22" t="s">
        <v>93</v>
      </c>
      <c r="B96" s="29">
        <v>23.9</v>
      </c>
      <c r="C96" s="29">
        <v>3.8</v>
      </c>
      <c r="D96" s="29">
        <v>84.8</v>
      </c>
      <c r="E96" s="29">
        <v>112.5</v>
      </c>
      <c r="F96" s="29"/>
      <c r="G96" s="29">
        <v>34.200000000000003</v>
      </c>
      <c r="H96" s="29">
        <v>3.8</v>
      </c>
      <c r="I96" s="29">
        <v>86.6</v>
      </c>
      <c r="J96" s="29">
        <v>124.6</v>
      </c>
      <c r="K96" s="29"/>
      <c r="L96" s="29">
        <v>50</v>
      </c>
      <c r="M96" s="29">
        <v>6.2</v>
      </c>
      <c r="N96" s="29">
        <v>88.9</v>
      </c>
      <c r="O96" s="29">
        <v>145.1</v>
      </c>
    </row>
    <row r="97" spans="1:15" x14ac:dyDescent="0.35">
      <c r="A97" s="22" t="s">
        <v>94</v>
      </c>
      <c r="B97" s="29">
        <v>16.3</v>
      </c>
      <c r="C97" s="29">
        <v>1.9</v>
      </c>
      <c r="D97" s="29">
        <v>39.6</v>
      </c>
      <c r="E97" s="29">
        <v>57.8</v>
      </c>
      <c r="F97" s="29"/>
      <c r="G97" s="29">
        <v>27.3</v>
      </c>
      <c r="H97" s="29">
        <v>2.9</v>
      </c>
      <c r="I97" s="29">
        <v>39.5</v>
      </c>
      <c r="J97" s="29">
        <v>69.7</v>
      </c>
      <c r="K97" s="29"/>
      <c r="L97" s="29">
        <v>38.5</v>
      </c>
      <c r="M97" s="29">
        <v>3.3</v>
      </c>
      <c r="N97" s="29">
        <v>39.299999999999997</v>
      </c>
      <c r="O97" s="29">
        <v>81.099999999999994</v>
      </c>
    </row>
    <row r="98" spans="1:15" x14ac:dyDescent="0.35">
      <c r="A98" s="22" t="s">
        <v>95</v>
      </c>
      <c r="B98" s="29">
        <v>16.7</v>
      </c>
      <c r="C98" s="29">
        <v>0.9</v>
      </c>
      <c r="D98" s="29">
        <v>47.7</v>
      </c>
      <c r="E98" s="29">
        <v>65.3</v>
      </c>
      <c r="F98" s="29"/>
      <c r="G98" s="29">
        <v>26.2</v>
      </c>
      <c r="H98" s="29">
        <v>1.9</v>
      </c>
      <c r="I98" s="29">
        <v>49.2</v>
      </c>
      <c r="J98" s="29">
        <v>77.3</v>
      </c>
      <c r="K98" s="29"/>
      <c r="L98" s="29">
        <v>37.5</v>
      </c>
      <c r="M98" s="29">
        <v>2.2999999999999998</v>
      </c>
      <c r="N98" s="29">
        <v>49.5</v>
      </c>
      <c r="O98" s="29">
        <v>89.3</v>
      </c>
    </row>
    <row r="99" spans="1:15" x14ac:dyDescent="0.35">
      <c r="A99" s="22" t="s">
        <v>96</v>
      </c>
      <c r="B99" s="29">
        <v>22</v>
      </c>
      <c r="C99" s="29">
        <v>2.2000000000000002</v>
      </c>
      <c r="D99" s="29">
        <v>47.9</v>
      </c>
      <c r="E99" s="29">
        <v>72.099999999999994</v>
      </c>
      <c r="F99" s="29"/>
      <c r="G99" s="29">
        <v>33.5</v>
      </c>
      <c r="H99" s="29">
        <v>2.6</v>
      </c>
      <c r="I99" s="29">
        <v>49.2</v>
      </c>
      <c r="J99" s="29">
        <v>85.2</v>
      </c>
      <c r="K99" s="29"/>
      <c r="L99" s="29">
        <v>48.6</v>
      </c>
      <c r="M99" s="29">
        <v>3.5</v>
      </c>
      <c r="N99" s="29">
        <v>49.6</v>
      </c>
      <c r="O99" s="29">
        <v>101.7</v>
      </c>
    </row>
    <row r="100" spans="1:15" x14ac:dyDescent="0.35">
      <c r="A100" s="22" t="s">
        <v>97</v>
      </c>
      <c r="B100" s="29">
        <v>14.5</v>
      </c>
      <c r="C100" s="29">
        <v>1.3</v>
      </c>
      <c r="D100" s="29">
        <v>35.1</v>
      </c>
      <c r="E100" s="29">
        <v>50.9</v>
      </c>
      <c r="F100" s="29"/>
      <c r="G100" s="29">
        <v>23.8</v>
      </c>
      <c r="H100" s="29">
        <v>1.8</v>
      </c>
      <c r="I100" s="29">
        <v>37.700000000000003</v>
      </c>
      <c r="J100" s="29">
        <v>63.3</v>
      </c>
      <c r="K100" s="29"/>
      <c r="L100" s="29">
        <v>36</v>
      </c>
      <c r="M100" s="29">
        <v>2.9</v>
      </c>
      <c r="N100" s="29">
        <v>38.299999999999997</v>
      </c>
      <c r="O100" s="29">
        <v>77.2</v>
      </c>
    </row>
    <row r="101" spans="1:15" x14ac:dyDescent="0.35">
      <c r="A101" s="22" t="s">
        <v>98</v>
      </c>
      <c r="B101" s="29">
        <v>17.3</v>
      </c>
      <c r="C101" s="29">
        <v>2</v>
      </c>
      <c r="D101" s="29">
        <v>37.5</v>
      </c>
      <c r="E101" s="29">
        <v>56.7</v>
      </c>
      <c r="F101" s="29"/>
      <c r="G101" s="29">
        <v>27.8</v>
      </c>
      <c r="H101" s="29">
        <v>2.2999999999999998</v>
      </c>
      <c r="I101" s="29">
        <v>39.1</v>
      </c>
      <c r="J101" s="29">
        <v>69.099999999999994</v>
      </c>
      <c r="K101" s="29"/>
      <c r="L101" s="29">
        <v>40</v>
      </c>
      <c r="M101" s="29">
        <v>3.4</v>
      </c>
      <c r="N101" s="29">
        <v>39.4</v>
      </c>
      <c r="O101" s="29">
        <v>82.8</v>
      </c>
    </row>
    <row r="102" spans="1:15" x14ac:dyDescent="0.35">
      <c r="A102" s="22" t="s">
        <v>99</v>
      </c>
      <c r="B102" s="29">
        <v>18.5</v>
      </c>
      <c r="C102" s="29">
        <v>1.3</v>
      </c>
      <c r="D102" s="29">
        <v>35.9</v>
      </c>
      <c r="E102" s="29">
        <v>55.7</v>
      </c>
      <c r="F102" s="29"/>
      <c r="G102" s="29">
        <v>29.3</v>
      </c>
      <c r="H102" s="29">
        <v>2.1</v>
      </c>
      <c r="I102" s="29">
        <v>37.299999999999997</v>
      </c>
      <c r="J102" s="29">
        <v>68.599999999999994</v>
      </c>
      <c r="K102" s="29"/>
      <c r="L102" s="29">
        <v>41.4</v>
      </c>
      <c r="M102" s="29">
        <v>3.3</v>
      </c>
      <c r="N102" s="29">
        <v>37.5</v>
      </c>
      <c r="O102" s="29">
        <v>82.1</v>
      </c>
    </row>
    <row r="103" spans="1:15" x14ac:dyDescent="0.35">
      <c r="A103" s="22" t="s">
        <v>100</v>
      </c>
      <c r="B103" s="29">
        <v>17.2</v>
      </c>
      <c r="C103" s="29">
        <v>1.7</v>
      </c>
      <c r="D103" s="29">
        <v>71.8</v>
      </c>
      <c r="E103" s="29">
        <v>90.6</v>
      </c>
      <c r="F103" s="29"/>
      <c r="G103" s="29">
        <v>27.1</v>
      </c>
      <c r="H103" s="29">
        <v>2.2999999999999998</v>
      </c>
      <c r="I103" s="29">
        <v>73.5</v>
      </c>
      <c r="J103" s="29">
        <v>102.9</v>
      </c>
      <c r="K103" s="29"/>
      <c r="L103" s="29">
        <v>37.9</v>
      </c>
      <c r="M103" s="29">
        <v>3</v>
      </c>
      <c r="N103" s="29">
        <v>74.400000000000006</v>
      </c>
      <c r="O103" s="29">
        <v>115.3</v>
      </c>
    </row>
    <row r="104" spans="1:15" x14ac:dyDescent="0.35">
      <c r="A104" s="22" t="s">
        <v>101</v>
      </c>
      <c r="B104" s="29">
        <v>16.2</v>
      </c>
      <c r="C104" s="29">
        <v>2.2999999999999998</v>
      </c>
      <c r="D104" s="29">
        <v>35.6</v>
      </c>
      <c r="E104" s="29">
        <v>54</v>
      </c>
      <c r="F104" s="29"/>
      <c r="G104" s="29">
        <v>27.1</v>
      </c>
      <c r="H104" s="29">
        <v>3</v>
      </c>
      <c r="I104" s="29">
        <v>36.799999999999997</v>
      </c>
      <c r="J104" s="29">
        <v>67</v>
      </c>
      <c r="K104" s="29"/>
      <c r="L104" s="29">
        <v>39.6</v>
      </c>
      <c r="M104" s="29">
        <v>4</v>
      </c>
      <c r="N104" s="29">
        <v>37.1</v>
      </c>
      <c r="O104" s="29">
        <v>80.7</v>
      </c>
    </row>
    <row r="105" spans="1:15" x14ac:dyDescent="0.35">
      <c r="A105" s="22" t="s">
        <v>102</v>
      </c>
      <c r="B105" s="29">
        <v>16.399999999999999</v>
      </c>
      <c r="C105" s="29">
        <v>1.9</v>
      </c>
      <c r="D105" s="29">
        <v>30.9</v>
      </c>
      <c r="E105" s="29">
        <v>49.2</v>
      </c>
      <c r="F105" s="29"/>
      <c r="G105" s="29">
        <v>27.4</v>
      </c>
      <c r="H105" s="29">
        <v>2.5</v>
      </c>
      <c r="I105" s="29">
        <v>31.2</v>
      </c>
      <c r="J105" s="29">
        <v>61.1</v>
      </c>
      <c r="K105" s="29"/>
      <c r="L105" s="29">
        <v>40.299999999999997</v>
      </c>
      <c r="M105" s="29">
        <v>4.2</v>
      </c>
      <c r="N105" s="29">
        <v>33.299999999999997</v>
      </c>
      <c r="O105" s="29">
        <v>77.8</v>
      </c>
    </row>
    <row r="106" spans="1:15" x14ac:dyDescent="0.35">
      <c r="A106" s="22" t="s">
        <v>103</v>
      </c>
      <c r="B106" s="29">
        <v>14.4</v>
      </c>
      <c r="C106" s="29">
        <v>1.8</v>
      </c>
      <c r="D106" s="29">
        <v>36.1</v>
      </c>
      <c r="E106" s="29">
        <v>52.3</v>
      </c>
      <c r="F106" s="29"/>
      <c r="G106" s="29">
        <v>23.1</v>
      </c>
      <c r="H106" s="29">
        <v>2.1</v>
      </c>
      <c r="I106" s="29">
        <v>37.200000000000003</v>
      </c>
      <c r="J106" s="29">
        <v>62.4</v>
      </c>
      <c r="K106" s="29"/>
      <c r="L106" s="29">
        <v>32.4</v>
      </c>
      <c r="M106" s="29">
        <v>2.9</v>
      </c>
      <c r="N106" s="29">
        <v>37.299999999999997</v>
      </c>
      <c r="O106" s="29">
        <v>72.599999999999994</v>
      </c>
    </row>
    <row r="107" spans="1:15" x14ac:dyDescent="0.35">
      <c r="A107" s="22" t="s">
        <v>104</v>
      </c>
      <c r="B107" s="29">
        <v>12</v>
      </c>
      <c r="C107" s="29">
        <v>2.1</v>
      </c>
      <c r="D107" s="29">
        <v>27.1</v>
      </c>
      <c r="E107" s="29">
        <v>41.2</v>
      </c>
      <c r="F107" s="29"/>
      <c r="G107" s="29">
        <v>20</v>
      </c>
      <c r="H107" s="29">
        <v>2.6</v>
      </c>
      <c r="I107" s="29">
        <v>26.9</v>
      </c>
      <c r="J107" s="29">
        <v>49.6</v>
      </c>
      <c r="K107" s="29"/>
      <c r="L107" s="29">
        <v>30.8</v>
      </c>
      <c r="M107" s="29">
        <v>3.7</v>
      </c>
      <c r="N107" s="29">
        <v>28.6</v>
      </c>
      <c r="O107" s="29">
        <v>63.1</v>
      </c>
    </row>
    <row r="108" spans="1:15" x14ac:dyDescent="0.35">
      <c r="A108" s="22" t="s">
        <v>105</v>
      </c>
      <c r="B108" s="29">
        <v>13.7</v>
      </c>
      <c r="C108" s="29">
        <v>2.2000000000000002</v>
      </c>
      <c r="D108" s="29">
        <v>49.1</v>
      </c>
      <c r="E108" s="29">
        <v>64.900000000000006</v>
      </c>
      <c r="F108" s="29"/>
      <c r="G108" s="29">
        <v>22.6</v>
      </c>
      <c r="H108" s="29">
        <v>3.2</v>
      </c>
      <c r="I108" s="29">
        <v>50.5</v>
      </c>
      <c r="J108" s="29">
        <v>76.3</v>
      </c>
      <c r="K108" s="29"/>
      <c r="L108" s="29">
        <v>32.700000000000003</v>
      </c>
      <c r="M108" s="29">
        <v>4.3</v>
      </c>
      <c r="N108" s="29">
        <v>50.6</v>
      </c>
      <c r="O108" s="29">
        <v>87.6</v>
      </c>
    </row>
    <row r="109" spans="1:15" x14ac:dyDescent="0.35">
      <c r="A109" s="22" t="s">
        <v>106</v>
      </c>
      <c r="B109" s="29">
        <v>24.9</v>
      </c>
      <c r="C109" s="29">
        <v>3.1</v>
      </c>
      <c r="D109" s="29">
        <v>52.9</v>
      </c>
      <c r="E109" s="29">
        <v>80.900000000000006</v>
      </c>
      <c r="F109" s="29"/>
      <c r="G109" s="29">
        <v>37.5</v>
      </c>
      <c r="H109" s="29">
        <v>5.2</v>
      </c>
      <c r="I109" s="29">
        <v>54.3</v>
      </c>
      <c r="J109" s="29">
        <v>97</v>
      </c>
      <c r="K109" s="29"/>
      <c r="L109" s="29">
        <v>53.9</v>
      </c>
      <c r="M109" s="29">
        <v>6.4</v>
      </c>
      <c r="N109" s="29">
        <v>53.7</v>
      </c>
      <c r="O109" s="29">
        <v>114</v>
      </c>
    </row>
    <row r="110" spans="1:15" x14ac:dyDescent="0.35">
      <c r="A110" s="22" t="s">
        <v>107</v>
      </c>
      <c r="B110" s="29">
        <v>21.8</v>
      </c>
      <c r="C110" s="29">
        <v>2.7</v>
      </c>
      <c r="D110" s="29">
        <v>44.7</v>
      </c>
      <c r="E110" s="29">
        <v>69.3</v>
      </c>
      <c r="F110" s="29"/>
      <c r="G110" s="29">
        <v>33.799999999999997</v>
      </c>
      <c r="H110" s="29">
        <v>3.9</v>
      </c>
      <c r="I110" s="29">
        <v>47.5</v>
      </c>
      <c r="J110" s="29">
        <v>85.2</v>
      </c>
      <c r="K110" s="29"/>
      <c r="L110" s="29">
        <v>48.3</v>
      </c>
      <c r="M110" s="29">
        <v>5.3</v>
      </c>
      <c r="N110" s="29">
        <v>49.3</v>
      </c>
      <c r="O110" s="29">
        <v>102.9</v>
      </c>
    </row>
    <row r="111" spans="1:15" x14ac:dyDescent="0.35">
      <c r="A111" s="22" t="s">
        <v>108</v>
      </c>
      <c r="B111" s="29">
        <v>20.2</v>
      </c>
      <c r="C111" s="29">
        <v>2.2999999999999998</v>
      </c>
      <c r="D111" s="29">
        <v>29.2</v>
      </c>
      <c r="E111" s="29">
        <v>51.7</v>
      </c>
      <c r="F111" s="29"/>
      <c r="G111" s="29">
        <v>31.1</v>
      </c>
      <c r="H111" s="29">
        <v>2.9</v>
      </c>
      <c r="I111" s="29">
        <v>29.9</v>
      </c>
      <c r="J111" s="29">
        <v>64</v>
      </c>
      <c r="K111" s="29"/>
      <c r="L111" s="29">
        <v>44.1</v>
      </c>
      <c r="M111" s="29">
        <v>4.0999999999999996</v>
      </c>
      <c r="N111" s="29">
        <v>30.9</v>
      </c>
      <c r="O111" s="29">
        <v>79.099999999999994</v>
      </c>
    </row>
    <row r="112" spans="1:15" x14ac:dyDescent="0.35">
      <c r="A112" s="22" t="s">
        <v>109</v>
      </c>
      <c r="B112" s="29">
        <v>21.5</v>
      </c>
      <c r="C112" s="29">
        <v>2.7</v>
      </c>
      <c r="D112" s="29">
        <v>22.6</v>
      </c>
      <c r="E112" s="29">
        <v>46.8</v>
      </c>
      <c r="F112" s="29"/>
      <c r="G112" s="29">
        <v>32</v>
      </c>
      <c r="H112" s="29">
        <v>4.5999999999999996</v>
      </c>
      <c r="I112" s="29">
        <v>22.6</v>
      </c>
      <c r="J112" s="29">
        <v>59.2</v>
      </c>
      <c r="K112" s="29"/>
      <c r="L112" s="29">
        <v>44.4</v>
      </c>
      <c r="M112" s="29">
        <v>5.5</v>
      </c>
      <c r="N112" s="29">
        <v>22.7</v>
      </c>
      <c r="O112" s="29">
        <v>72.599999999999994</v>
      </c>
    </row>
    <row r="113" spans="1:15" x14ac:dyDescent="0.35">
      <c r="A113" s="22" t="s">
        <v>110</v>
      </c>
      <c r="B113" s="29">
        <v>16.7</v>
      </c>
      <c r="C113" s="29">
        <v>3.3</v>
      </c>
      <c r="D113" s="29">
        <v>25.3</v>
      </c>
      <c r="E113" s="29">
        <v>45.3</v>
      </c>
      <c r="F113" s="29"/>
      <c r="G113" s="29">
        <v>25</v>
      </c>
      <c r="H113" s="29">
        <v>3.8</v>
      </c>
      <c r="I113" s="29">
        <v>27.3</v>
      </c>
      <c r="J113" s="29">
        <v>56.1</v>
      </c>
      <c r="K113" s="29"/>
      <c r="L113" s="29">
        <v>36.9</v>
      </c>
      <c r="M113" s="29">
        <v>3.8</v>
      </c>
      <c r="N113" s="29">
        <v>29.3</v>
      </c>
      <c r="O113" s="29">
        <v>70</v>
      </c>
    </row>
    <row r="114" spans="1:15" x14ac:dyDescent="0.35">
      <c r="A114" s="22" t="s">
        <v>111</v>
      </c>
      <c r="B114" s="29">
        <v>29.2</v>
      </c>
      <c r="C114" s="29">
        <v>3.7</v>
      </c>
      <c r="D114" s="29">
        <v>23.4</v>
      </c>
      <c r="E114" s="29">
        <v>56.2</v>
      </c>
      <c r="F114" s="29"/>
      <c r="G114" s="29">
        <v>42.4</v>
      </c>
      <c r="H114" s="29">
        <v>4.4000000000000004</v>
      </c>
      <c r="I114" s="29">
        <v>23.7</v>
      </c>
      <c r="J114" s="29">
        <v>70.5</v>
      </c>
      <c r="K114" s="29"/>
      <c r="L114" s="29">
        <v>60.4</v>
      </c>
      <c r="M114" s="29">
        <v>5.7</v>
      </c>
      <c r="N114" s="29">
        <v>23.4</v>
      </c>
      <c r="O114" s="29">
        <v>89.5</v>
      </c>
    </row>
    <row r="115" spans="1:15" x14ac:dyDescent="0.35">
      <c r="A115" s="22" t="s">
        <v>112</v>
      </c>
      <c r="B115" s="29">
        <v>17.5</v>
      </c>
      <c r="C115" s="29">
        <v>2.2999999999999998</v>
      </c>
      <c r="D115" s="29">
        <v>27.2</v>
      </c>
      <c r="E115" s="29">
        <v>47</v>
      </c>
      <c r="F115" s="29"/>
      <c r="G115" s="29">
        <v>26.4</v>
      </c>
      <c r="H115" s="29">
        <v>2.9</v>
      </c>
      <c r="I115" s="29">
        <v>26.9</v>
      </c>
      <c r="J115" s="29">
        <v>56.1</v>
      </c>
      <c r="K115" s="29"/>
      <c r="L115" s="29">
        <v>36.299999999999997</v>
      </c>
      <c r="M115" s="29">
        <v>3.7</v>
      </c>
      <c r="N115" s="29">
        <v>26</v>
      </c>
      <c r="O115" s="29">
        <v>66</v>
      </c>
    </row>
    <row r="116" spans="1:15" x14ac:dyDescent="0.35">
      <c r="A116" s="6" t="s">
        <v>154</v>
      </c>
      <c r="B116" s="29">
        <v>44.8</v>
      </c>
      <c r="C116" s="29">
        <v>4.5999999999999996</v>
      </c>
      <c r="D116" s="29">
        <v>104.2</v>
      </c>
      <c r="E116" s="29">
        <v>153.6</v>
      </c>
      <c r="F116" s="29"/>
      <c r="G116" s="29">
        <v>63</v>
      </c>
      <c r="H116" s="29">
        <v>5.8</v>
      </c>
      <c r="I116" s="29">
        <v>104.7</v>
      </c>
      <c r="J116" s="29">
        <v>173.4</v>
      </c>
      <c r="K116" s="29"/>
      <c r="L116" s="29">
        <v>86.4</v>
      </c>
      <c r="M116" s="29">
        <v>8</v>
      </c>
      <c r="N116" s="29">
        <v>103.8</v>
      </c>
      <c r="O116" s="29">
        <v>198.2</v>
      </c>
    </row>
    <row r="117" spans="1:15" x14ac:dyDescent="0.35">
      <c r="A117" s="23" t="s">
        <v>155</v>
      </c>
      <c r="B117" s="31">
        <v>46.7</v>
      </c>
      <c r="C117" s="31">
        <v>4.5999999999999996</v>
      </c>
      <c r="D117" s="31">
        <v>76.8</v>
      </c>
      <c r="E117" s="31">
        <v>128</v>
      </c>
      <c r="F117" s="31"/>
      <c r="G117" s="31">
        <v>66.400000000000006</v>
      </c>
      <c r="H117" s="31">
        <v>5.9</v>
      </c>
      <c r="I117" s="31">
        <v>78.099999999999994</v>
      </c>
      <c r="J117" s="31">
        <v>150.5</v>
      </c>
      <c r="K117" s="31"/>
      <c r="L117" s="31">
        <v>92.7</v>
      </c>
      <c r="M117" s="31">
        <v>8.3000000000000007</v>
      </c>
      <c r="N117" s="31">
        <v>78.5</v>
      </c>
      <c r="O117" s="31">
        <v>179.4</v>
      </c>
    </row>
    <row r="118" spans="1:15" x14ac:dyDescent="0.35">
      <c r="A118" s="23" t="s">
        <v>156</v>
      </c>
      <c r="B118" s="31">
        <v>42.5</v>
      </c>
      <c r="C118" s="31">
        <v>4.7</v>
      </c>
      <c r="D118" s="31">
        <v>138.5</v>
      </c>
      <c r="E118" s="31">
        <v>185.6</v>
      </c>
      <c r="F118" s="31"/>
      <c r="G118" s="31">
        <v>58.6</v>
      </c>
      <c r="H118" s="31">
        <v>5.7</v>
      </c>
      <c r="I118" s="31">
        <v>137.80000000000001</v>
      </c>
      <c r="J118" s="31">
        <v>202</v>
      </c>
      <c r="K118" s="31"/>
      <c r="L118" s="31">
        <v>78.400000000000006</v>
      </c>
      <c r="M118" s="31">
        <v>7.7</v>
      </c>
      <c r="N118" s="31">
        <v>135.69999999999999</v>
      </c>
      <c r="O118" s="31">
        <v>221.8</v>
      </c>
    </row>
    <row r="119" spans="1:15" x14ac:dyDescent="0.35">
      <c r="A119" s="6" t="s">
        <v>157</v>
      </c>
      <c r="B119" s="29">
        <v>37.799999999999997</v>
      </c>
      <c r="C119" s="29">
        <v>3.6</v>
      </c>
      <c r="D119" s="29">
        <v>106.6</v>
      </c>
      <c r="E119" s="29">
        <v>148</v>
      </c>
      <c r="F119" s="29"/>
      <c r="G119" s="29">
        <v>54.3</v>
      </c>
      <c r="H119" s="29">
        <v>4.8</v>
      </c>
      <c r="I119" s="29">
        <v>109.3</v>
      </c>
      <c r="J119" s="29">
        <v>168.4</v>
      </c>
      <c r="K119" s="29"/>
      <c r="L119" s="29">
        <v>74.2</v>
      </c>
      <c r="M119" s="29">
        <v>6.9</v>
      </c>
      <c r="N119" s="29">
        <v>112.1</v>
      </c>
      <c r="O119" s="29">
        <v>193.1</v>
      </c>
    </row>
    <row r="120" spans="1:15" x14ac:dyDescent="0.35">
      <c r="A120" s="6" t="s">
        <v>158</v>
      </c>
      <c r="B120" s="29">
        <v>17.600000000000001</v>
      </c>
      <c r="C120" s="29">
        <v>2.1</v>
      </c>
      <c r="D120" s="29">
        <v>78</v>
      </c>
      <c r="E120" s="29">
        <v>97.6</v>
      </c>
      <c r="F120" s="29"/>
      <c r="G120" s="29">
        <v>27.7</v>
      </c>
      <c r="H120" s="29">
        <v>2.8</v>
      </c>
      <c r="I120" s="29">
        <v>80.3</v>
      </c>
      <c r="J120" s="29">
        <v>110.8</v>
      </c>
      <c r="K120" s="29"/>
      <c r="L120" s="29">
        <v>39.700000000000003</v>
      </c>
      <c r="M120" s="29">
        <v>3.8</v>
      </c>
      <c r="N120" s="29">
        <v>81.8</v>
      </c>
      <c r="O120" s="29">
        <v>125.3</v>
      </c>
    </row>
    <row r="121" spans="1:15" x14ac:dyDescent="0.35">
      <c r="A121" s="23" t="s">
        <v>159</v>
      </c>
      <c r="B121" s="31">
        <v>17.3</v>
      </c>
      <c r="C121" s="31">
        <v>2</v>
      </c>
      <c r="D121" s="31">
        <v>97.3</v>
      </c>
      <c r="E121" s="31">
        <v>116.5</v>
      </c>
      <c r="F121" s="31"/>
      <c r="G121" s="31">
        <v>27.2</v>
      </c>
      <c r="H121" s="31">
        <v>2.6</v>
      </c>
      <c r="I121" s="31">
        <v>100.3</v>
      </c>
      <c r="J121" s="31">
        <v>130.19999999999999</v>
      </c>
      <c r="K121" s="31"/>
      <c r="L121" s="31">
        <v>39.1</v>
      </c>
      <c r="M121" s="31">
        <v>3.6</v>
      </c>
      <c r="N121" s="31">
        <v>102.3</v>
      </c>
      <c r="O121" s="31">
        <v>145.1</v>
      </c>
    </row>
    <row r="122" spans="1:15" x14ac:dyDescent="0.35">
      <c r="A122" s="23" t="s">
        <v>160</v>
      </c>
      <c r="B122" s="31">
        <v>18.100000000000001</v>
      </c>
      <c r="C122" s="31">
        <v>2.2000000000000002</v>
      </c>
      <c r="D122" s="31">
        <v>48.1</v>
      </c>
      <c r="E122" s="31">
        <v>68.400000000000006</v>
      </c>
      <c r="F122" s="31"/>
      <c r="G122" s="31">
        <v>28.5</v>
      </c>
      <c r="H122" s="31">
        <v>3</v>
      </c>
      <c r="I122" s="31">
        <v>49.4</v>
      </c>
      <c r="J122" s="31">
        <v>80.900000000000006</v>
      </c>
      <c r="K122" s="31"/>
      <c r="L122" s="31">
        <v>40.6</v>
      </c>
      <c r="M122" s="31">
        <v>4.0999999999999996</v>
      </c>
      <c r="N122" s="31">
        <v>49.9</v>
      </c>
      <c r="O122" s="31">
        <v>94.6</v>
      </c>
    </row>
    <row r="123" spans="1:15" ht="26" x14ac:dyDescent="0.35">
      <c r="A123" s="22" t="s">
        <v>113</v>
      </c>
      <c r="B123" s="29">
        <v>37.5</v>
      </c>
      <c r="C123" s="29">
        <v>3.6</v>
      </c>
      <c r="D123" s="29">
        <v>90.3</v>
      </c>
      <c r="E123" s="29">
        <v>131.4</v>
      </c>
      <c r="F123" s="29"/>
      <c r="G123" s="29">
        <v>53.9</v>
      </c>
      <c r="H123" s="29">
        <v>4.5999999999999996</v>
      </c>
      <c r="I123" s="29">
        <v>92.7</v>
      </c>
      <c r="J123" s="29">
        <v>151.30000000000001</v>
      </c>
      <c r="K123" s="29"/>
      <c r="L123" s="29">
        <v>74.7</v>
      </c>
      <c r="M123" s="29">
        <v>6.6</v>
      </c>
      <c r="N123" s="29">
        <v>94.6</v>
      </c>
      <c r="O123" s="29">
        <v>175.9</v>
      </c>
    </row>
    <row r="124" spans="1:15" ht="26" x14ac:dyDescent="0.35">
      <c r="A124" s="22" t="s">
        <v>191</v>
      </c>
      <c r="B124" s="29">
        <v>31.3</v>
      </c>
      <c r="C124" s="29">
        <v>3.5</v>
      </c>
      <c r="D124" s="29">
        <v>103.2</v>
      </c>
      <c r="E124" s="29">
        <v>138.1</v>
      </c>
      <c r="F124" s="29"/>
      <c r="G124" s="29">
        <v>45.4</v>
      </c>
      <c r="H124" s="29">
        <v>4.5</v>
      </c>
      <c r="I124" s="29">
        <v>104.2</v>
      </c>
      <c r="J124" s="29">
        <v>154.1</v>
      </c>
      <c r="K124" s="29"/>
      <c r="L124" s="29">
        <v>62.6</v>
      </c>
      <c r="M124" s="29">
        <v>6.2</v>
      </c>
      <c r="N124" s="29">
        <v>104.2</v>
      </c>
      <c r="O124" s="29">
        <v>173</v>
      </c>
    </row>
    <row r="125" spans="1:15" x14ac:dyDescent="0.35">
      <c r="A125" s="67" t="s">
        <v>161</v>
      </c>
      <c r="B125" s="57">
        <v>34.4</v>
      </c>
      <c r="C125" s="57">
        <v>3.5</v>
      </c>
      <c r="D125" s="57">
        <v>96.8</v>
      </c>
      <c r="E125" s="57">
        <v>134.80000000000001</v>
      </c>
      <c r="F125" s="57"/>
      <c r="G125" s="57">
        <v>49.6</v>
      </c>
      <c r="H125" s="57">
        <v>4.5999999999999996</v>
      </c>
      <c r="I125" s="57">
        <v>98.5</v>
      </c>
      <c r="J125" s="57">
        <v>152.69999999999999</v>
      </c>
      <c r="K125" s="57"/>
      <c r="L125" s="57">
        <v>68.599999999999994</v>
      </c>
      <c r="M125" s="57">
        <v>6.4</v>
      </c>
      <c r="N125" s="57">
        <v>99.4</v>
      </c>
      <c r="O125" s="57">
        <v>174.4</v>
      </c>
    </row>
    <row r="126" spans="1:15" ht="13.5" customHeight="1" x14ac:dyDescent="0.35">
      <c r="A126" s="180" t="s">
        <v>147</v>
      </c>
      <c r="B126" s="180"/>
      <c r="C126" s="180"/>
      <c r="D126" s="180"/>
      <c r="E126" s="180"/>
      <c r="F126" s="180"/>
      <c r="G126" s="180"/>
      <c r="H126" s="180"/>
      <c r="I126" s="180"/>
      <c r="J126" s="180"/>
      <c r="K126" s="180"/>
      <c r="L126" s="180"/>
      <c r="M126" s="180"/>
      <c r="N126" s="180"/>
      <c r="O126" s="180"/>
    </row>
    <row r="127" spans="1:15" ht="25" customHeight="1" x14ac:dyDescent="0.35">
      <c r="A127" s="180" t="s">
        <v>148</v>
      </c>
      <c r="B127" s="180"/>
      <c r="C127" s="180"/>
      <c r="D127" s="180"/>
      <c r="E127" s="180"/>
      <c r="F127" s="180"/>
      <c r="G127" s="180"/>
      <c r="H127" s="180"/>
      <c r="I127" s="180"/>
      <c r="J127" s="180"/>
      <c r="K127" s="180"/>
      <c r="L127" s="180"/>
      <c r="M127" s="180"/>
      <c r="N127" s="180"/>
      <c r="O127" s="180"/>
    </row>
    <row r="128" spans="1:15" ht="13.5" customHeight="1" x14ac:dyDescent="0.35">
      <c r="A128" s="180" t="s">
        <v>152</v>
      </c>
      <c r="B128" s="180"/>
      <c r="C128" s="180"/>
      <c r="D128" s="180"/>
      <c r="E128" s="180"/>
      <c r="F128" s="180"/>
      <c r="G128" s="180"/>
      <c r="H128" s="180"/>
      <c r="I128" s="180"/>
      <c r="J128" s="180"/>
      <c r="K128" s="180"/>
      <c r="L128" s="180"/>
      <c r="M128" s="180"/>
      <c r="N128" s="180"/>
      <c r="O128" s="180"/>
    </row>
    <row r="129" spans="1:15" ht="13.5" customHeight="1" x14ac:dyDescent="0.35">
      <c r="A129" s="208" t="s">
        <v>149</v>
      </c>
      <c r="B129" s="208"/>
      <c r="C129" s="208"/>
      <c r="D129" s="208"/>
      <c r="E129" s="208"/>
      <c r="F129" s="208"/>
      <c r="G129" s="208"/>
      <c r="H129" s="208"/>
      <c r="I129" s="208"/>
      <c r="J129" s="208"/>
      <c r="K129" s="208"/>
      <c r="L129" s="208"/>
      <c r="M129" s="208"/>
      <c r="N129" s="208"/>
      <c r="O129" s="208"/>
    </row>
  </sheetData>
  <mergeCells count="11">
    <mergeCell ref="A126:O126"/>
    <mergeCell ref="A127:O127"/>
    <mergeCell ref="A128:O128"/>
    <mergeCell ref="A129:O129"/>
    <mergeCell ref="B1:O1"/>
    <mergeCell ref="A2:O2"/>
    <mergeCell ref="A3:O3"/>
    <mergeCell ref="A4:A5"/>
    <mergeCell ref="B4:E4"/>
    <mergeCell ref="G4:J4"/>
    <mergeCell ref="L4:O4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13</vt:i4>
      </vt:variant>
      <vt:variant>
        <vt:lpstr>Intervalli denominati</vt:lpstr>
      </vt:variant>
      <vt:variant>
        <vt:i4>15</vt:i4>
      </vt:variant>
    </vt:vector>
  </HeadingPairs>
  <TitlesOfParts>
    <vt:vector size="28" baseType="lpstr">
      <vt:lpstr>Indice</vt:lpstr>
      <vt:lpstr>Tab. VI.1.1A</vt:lpstr>
      <vt:lpstr>Tab. VI.1.2A</vt:lpstr>
      <vt:lpstr>Tab. VI.1.3A</vt:lpstr>
      <vt:lpstr>Tab. VI.3.1A</vt:lpstr>
      <vt:lpstr>Tab. VI.3.2A</vt:lpstr>
      <vt:lpstr>Tab. VI.4.1A</vt:lpstr>
      <vt:lpstr>Tab. VI.5.1A</vt:lpstr>
      <vt:lpstr>Tab. VI.5.2A</vt:lpstr>
      <vt:lpstr>Fig. VI.1.1</vt:lpstr>
      <vt:lpstr>Fig. VI.2.1</vt:lpstr>
      <vt:lpstr>Fig. VI.5.1</vt:lpstr>
      <vt:lpstr>Fig. VI.5.2</vt:lpstr>
      <vt:lpstr>Indice!Area_stampa</vt:lpstr>
      <vt:lpstr>'Tab. VI.4.1A'!Area_stampa</vt:lpstr>
      <vt:lpstr>'Tab. VI.1.1A'!Tab_IX_1_1A</vt:lpstr>
      <vt:lpstr>'Tab. VI.1.3A'!Tab_IX_1_2A</vt:lpstr>
      <vt:lpstr>'Tab. VI.3.1A'!Tab_IX_3_1A</vt:lpstr>
      <vt:lpstr>'Tab. VI.3.2A'!Tab_IX_3_2A</vt:lpstr>
      <vt:lpstr>'Tab. VI.5.2A'!Tab_IX_5_1A</vt:lpstr>
      <vt:lpstr>'Tab. VI.1.1A'!Titoli_stampa</vt:lpstr>
      <vt:lpstr>'Tab. VI.1.2A'!Titoli_stampa</vt:lpstr>
      <vt:lpstr>'Tab. VI.1.3A'!Titoli_stampa</vt:lpstr>
      <vt:lpstr>'Tab. VI.3.1A'!Titoli_stampa</vt:lpstr>
      <vt:lpstr>'Tab. VI.3.2A'!Titoli_stampa</vt:lpstr>
      <vt:lpstr>'Tab. VI.4.1A'!Titoli_stampa</vt:lpstr>
      <vt:lpstr>'Tab. VI.5.1A'!Titoli_stampa</vt:lpstr>
      <vt:lpstr>'Tab. VI.5.2A'!Titoli_stampa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Manuguerra Antonio</cp:lastModifiedBy>
  <cp:lastPrinted>2024-06-27T13:23:32Z</cp:lastPrinted>
  <dcterms:created xsi:type="dcterms:W3CDTF">2023-07-08T11:42:05Z</dcterms:created>
  <dcterms:modified xsi:type="dcterms:W3CDTF">2025-12-04T10:29:33Z</dcterms:modified>
</cp:coreProperties>
</file>